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Y:\OSP\Electronic Research Administration\Website\Documents\Fierce Template\ORA Items\"/>
    </mc:Choice>
  </mc:AlternateContent>
  <xr:revisionPtr revIDLastSave="0" documentId="13_ncr:1_{4206E084-9A46-467D-B9E4-68935B1C9B3F}" xr6:coauthVersionLast="47" xr6:coauthVersionMax="47" xr10:uidLastSave="{00000000-0000-0000-0000-000000000000}"/>
  <bookViews>
    <workbookView xWindow="-108" yWindow="-108" windowWidth="23256" windowHeight="12456" xr2:uid="{45026894-7D09-4DB6-959B-9EE4659A6EF5}"/>
    <workbookView xWindow="-108" yWindow="-108" windowWidth="23256" windowHeight="12456" xr2:uid="{AC34CB81-C6EE-488D-897D-D28F7257A71A}"/>
  </bookViews>
  <sheets>
    <sheet name="Comprehensive List" sheetId="1" r:id="rId1"/>
    <sheet name="Ag Center" sheetId="2" r:id="rId2"/>
    <sheet name="Art &amp; Design" sheetId="3" r:id="rId3"/>
    <sheet name="Coast &amp; Environment " sheetId="4" r:id="rId4"/>
    <sheet name="Engineering " sheetId="5" r:id="rId5"/>
    <sheet name="Humanities &amp; Social Sciences" sheetId="7" r:id="rId6"/>
    <sheet name="Human Sciences &amp; Education" sheetId="6" r:id="rId7"/>
    <sheet name="Mass Communication " sheetId="8" r:id="rId8"/>
    <sheet name="Music &amp; Dramatic Arts" sheetId="9" r:id="rId9"/>
    <sheet name="Science " sheetId="10" r:id="rId10"/>
    <sheet name="Veterinary Medicine" sheetId="11" r:id="rId11"/>
    <sheet name="CAMD " sheetId="12" r:id="rId12"/>
    <sheet name="LA Geo Survey" sheetId="13" r:id="rId13"/>
    <sheet name="AMAC" sheetId="14" r:id="rId14"/>
    <sheet name="Libraries" sheetId="15" r:id="rId15"/>
    <sheet name="PBRC" sheetId="16" r:id="rId16"/>
    <sheet name="NCAM" sheetId="17" r:id="rId17"/>
    <sheet name="CCT" sheetId="18" r:id="rId18"/>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<sst xmlns="http://schemas.openxmlformats.org/spreadsheetml/2006/main" count="10443" uniqueCount="1467">
  <si>
    <t>LSU Facilities and Equipment</t>
  </si>
  <si>
    <t>A comprehensive, search- and sort-able list of facilities and equipment on LSU's campus</t>
  </si>
  <si>
    <t>Want to highlight and save rows for selection? Navigate to this cell for directions.</t>
  </si>
  <si>
    <t>Highlight?</t>
  </si>
  <si>
    <t>College/Office</t>
  </si>
  <si>
    <t>School/Department (if applicable)</t>
  </si>
  <si>
    <t>Facility/Laboratory</t>
  </si>
  <si>
    <t>Facility/Laboratory Link</t>
  </si>
  <si>
    <t>Facility/Laboratory Description</t>
  </si>
  <si>
    <t>Equipment/Process Name</t>
  </si>
  <si>
    <t>Equipment/Process Description</t>
  </si>
  <si>
    <t>Cost Center?</t>
  </si>
  <si>
    <t>Contact Name</t>
  </si>
  <si>
    <t>Contact Email</t>
  </si>
  <si>
    <t>Contact Phone Number</t>
  </si>
  <si>
    <t>Uncheck</t>
  </si>
  <si>
    <t>Agriculture</t>
  </si>
  <si>
    <t>Agricultural Chemistry</t>
  </si>
  <si>
    <t>Ted Gauthier</t>
  </si>
  <si>
    <t>tgauthier@agcenter.lsu.edu</t>
  </si>
  <si>
    <t>-</t>
  </si>
  <si>
    <t>N/A</t>
  </si>
  <si>
    <t>Audubon Sugar Institute</t>
  </si>
  <si>
    <t>Analytical Lab Equipment</t>
  </si>
  <si>
    <t>https://www.lsuagcenter.com/portals/our_offices/departments/audubon-sugar-institute</t>
  </si>
  <si>
    <t>The LSU AgCenter Audubon Sugar Institute Central Laboratory is a core facility that provides basic and applied research expertise to support researchers in the LSU System, other academic institutions and the sugar and associated industries.</t>
  </si>
  <si>
    <t>Gillian Eggleston</t>
  </si>
  <si>
    <t>geggleston@agcenter.lsu.edu</t>
  </si>
  <si>
    <t>Automatic Polarimeters, Refractometers, Moisture Analyzers</t>
  </si>
  <si>
    <t>Polarimeters are used to measure the optical rotation of sugars and carbohdrates in solution.  Sugar refractometers are used to measure Brix or percantage dissolved/soluble solids in a variety of liquid and semi-solid substances including cane products.  Moisture analyzers offer rapid moisture contents of solids.</t>
  </si>
  <si>
    <t>High pressure Liquid Chromatography Unit (HPLC) for the analysis of sugars and High Pressure Ion Chromatography (HPIC) for the analysis of organic acids and cations.</t>
  </si>
  <si>
    <t>Several High Pressure Liquid Chromatography (HPLC) units, GC and IC</t>
  </si>
  <si>
    <t>Three HPLC Units all by Agilent.  One system uses a diode array detector to measure organic acids, phenolic compounds, hydroxymethyl furfural, etc.  The other two systems use refractive index detectors to measure mono and disaccharide sugars. One HPIC system by ThermoScientific to measure oligosaccharides and organic acids. One GC system by Agilent to measure alcohols and other volatile susbstances.</t>
  </si>
  <si>
    <t>GC-MS</t>
  </si>
  <si>
    <t>Three HPLC Units all by Agilent.  One system uses a diode array detector to measure organic acids, phenolic compounds, hydroxymethyl furfural, etc.  The other two systems use refractive index detectors to measure mono and disaccharide sugars.  One HPIC system by ThermoScientific to measure oligosaccharides and organic acids.  One GC system by Agilent to measure alcohols and other volatile susbstances.</t>
  </si>
  <si>
    <t>Soxhlet-Automated Soxhlet Extractor</t>
  </si>
  <si>
    <t>Soxhlet extractor can extract fats/lipids/proteins from varous biomass substances and allows the measurement of fats.</t>
  </si>
  <si>
    <t>The LSU AgCenter Audubon Sugar Institute Engineering Laboratory is a core facility that provides basic and applied research expertise to support researchers in the LSU System, other academic institutions and the sugar and associated industries.</t>
  </si>
  <si>
    <t>NIR Analyzer</t>
  </si>
  <si>
    <t>Near Infra Red Spectroscopy analyzer is a benchtop instrument from Bruker.  It is up-to-date and can measure pol, Brix, moisture, and mud in shredded cane samples.</t>
  </si>
  <si>
    <t>Graphite Furnace Atomic Absorption</t>
  </si>
  <si>
    <t>Used to measure mineral cations.  Not operational.</t>
  </si>
  <si>
    <t>Fluorescence Spectrophotometer</t>
  </si>
  <si>
    <t>Varian Fluorescence Spectrometer used to measure fluorescent compounds in solution.  Not operational.</t>
  </si>
  <si>
    <t>FT-IR Spectrophotometer</t>
  </si>
  <si>
    <t>Thermoscientific FT-IR Spectrophotometer.  Not operational.</t>
  </si>
  <si>
    <t>Spectrophotometer</t>
  </si>
  <si>
    <t>Two UV-Vis spectrometers measure absorption from 200 to 800 nm and used for numerous biochemical assays including starch, color, mannitol, etc.</t>
  </si>
  <si>
    <t>Micro-plate Reader</t>
  </si>
  <si>
    <t>A BioTek Synergy Multimode Microplate Reader for multiple analysis of compounds including antioxidant capacities and mannitol.</t>
  </si>
  <si>
    <t>Bomb Calorimeter</t>
  </si>
  <si>
    <t>Paar Bomb Calorimeter to measure combustible solid samples  and to measure the calorie content of biomass samples.</t>
  </si>
  <si>
    <t>Muffle Furnace</t>
  </si>
  <si>
    <t>Used to measure incinerated ash of numerous samples.</t>
  </si>
  <si>
    <t>Particle Size Analyzer</t>
  </si>
  <si>
    <t>Two particle size analyzer to measur particles in liquids and solids from 1 micrometer to 3 mm.   One is by Cilas and the other by Malvern Instruments.</t>
  </si>
  <si>
    <t>Audubon Sugar Pilot Plant</t>
  </si>
  <si>
    <t>Audubon Sugar Institute’s Pilot Plant facility currently occupies approximately 7,000 square feet and is adjacent to all research laboratories where skilled technologists and engineers work on sugar processing operations daily.</t>
  </si>
  <si>
    <t>Two sets of cane knives and a shredder</t>
  </si>
  <si>
    <t>Manufactura des Implementos cane preparation system with cane knives and a shredder.  Also has an crop receiving/storage area and a hopper.  Can run various harvested biomasses up to 1 short ton per hour.</t>
  </si>
  <si>
    <t>Tandem mill consisting of 4, 4-roll mills</t>
  </si>
  <si>
    <t>Manufactura des Implementos four tandem mill.  Can run up to on short ton per hour with imbibition.  Juice storage tank is attached at the end as well as fibrous waste, e.g., storage.  Still need automation upgrading.</t>
  </si>
  <si>
    <t>Batch clarifier</t>
  </si>
  <si>
    <t>Performs juice clarification.  Has automatic addition of lime and flocculants which allows measurement of how much has been added.  Can perform cold, hot, and intermediate temperature juice clarification.  Still needs automation.</t>
  </si>
  <si>
    <t>Two single effect evaporators (5 sq. ft. and 75 sq. ft.)</t>
  </si>
  <si>
    <t>Falling fill, Robert's-type vacuum evaporators typically used in the sugarcane industry in the USA. The smaller evaporator (5 sq. ft.) is used in training.</t>
  </si>
  <si>
    <t>Two sugar boiling pans (14 and 25 gallons; automated)</t>
  </si>
  <si>
    <t>Calandria vacuum boiling pans for crystallization of sucrose.  The smaller pan (14 gal capacity) is used for training.</t>
  </si>
  <si>
    <t>Three cooling crystallizers (30 gallons ea)</t>
  </si>
  <si>
    <t>Two electric cooling cystrallizers and one steam cooling crystallizer.  Used to grow existing crystals from a vacuum pan.  Replicates sugar manufacturing technology.</t>
  </si>
  <si>
    <t>Two batch sugar centrifuges</t>
  </si>
  <si>
    <t>Two batch sugar centrifuges used to separate molasses from crystals in sugar manufacture.  Uses different size screens to obtain various grades and sizes of crystals.</t>
  </si>
  <si>
    <t>Jeffry cane shredder</t>
  </si>
  <si>
    <t>This is use to pre-shred sugarcane stalks and billets before extraction and can be used with as other biomass crops.</t>
  </si>
  <si>
    <t>Farrel cane sample mill</t>
  </si>
  <si>
    <t>Sturdy Farrel 3-roll mill to crush sugarcane and other biomass to release juice and the fibrous by-product.</t>
  </si>
  <si>
    <t>French screw press</t>
  </si>
  <si>
    <t xml:space="preserve">French Oil Machinery Compan screw press for extraction of juice from batch and small quantities of biomass.  </t>
  </si>
  <si>
    <t>Tilby separator</t>
  </si>
  <si>
    <t>Tilby separator system can receive, clean, billet, and process whole sugarcane.</t>
  </si>
  <si>
    <t>Cane splitter</t>
  </si>
  <si>
    <t xml:space="preserve">Tilby Cane Splitter used to accurately center and split sugarcane stalk billets, regardless of billet size or shape.  </t>
  </si>
  <si>
    <t>Chipper</t>
  </si>
  <si>
    <t>Tilby Chipper cuts whole-stalk and billeted cane into chips.</t>
  </si>
  <si>
    <t>Two tumbling reactors</t>
  </si>
  <si>
    <t>Two tumbling reactors for steam explosion reactions on cellulosic biomasses.</t>
  </si>
  <si>
    <t>SPESS</t>
  </si>
  <si>
    <t>Central Analytical Instruments Research Laboratory (CAIRL)</t>
  </si>
  <si>
    <t>https://www.lsuagcenter.com/portals/our_offices/departments/spess/servicelabs/central%20analytical%20instruments%20research%20laboratory</t>
  </si>
  <si>
    <t>CAIRL has a wide variety of analytical instruments to do various analyses of water quality, pollution chemistry and organic chemistry. For example, the Varion 3800C Gas Chromatography has an FID and ECD Detector and is customized to analyze gas samples mainly for CH4, CO2 and N2O. Another piece of equipment is the Pyrolysis GC/MS CDS 5000 pyroprobe attached inline with Varian 3900 GC and Saturn 2000 Maspec</t>
  </si>
  <si>
    <t>Varion 3800C Gas Chromatography</t>
  </si>
  <si>
    <r>
      <t>Has an FID and ECD detector and customized to analyze gas samples mainly for CH</t>
    </r>
    <r>
      <rPr>
        <vertAlign val="subscript"/>
        <sz val="11"/>
        <color theme="1"/>
        <rFont val="Calibri"/>
        <family val="2"/>
        <scheme val="minor"/>
      </rPr>
      <t>4</t>
    </r>
    <r>
      <rPr>
        <sz val="11"/>
        <color theme="1"/>
        <rFont val="Calibri"/>
        <family val="2"/>
        <scheme val="minor"/>
      </rPr>
      <t>, CO</t>
    </r>
    <r>
      <rPr>
        <vertAlign val="subscript"/>
        <sz val="11"/>
        <color theme="1"/>
        <rFont val="Calibri"/>
        <family val="2"/>
        <scheme val="minor"/>
      </rPr>
      <t>2</t>
    </r>
    <r>
      <rPr>
        <sz val="11"/>
        <color theme="1"/>
        <rFont val="Calibri"/>
        <family val="2"/>
        <scheme val="minor"/>
      </rPr>
      <t>, and N</t>
    </r>
    <r>
      <rPr>
        <vertAlign val="subscript"/>
        <sz val="11"/>
        <color theme="1"/>
        <rFont val="Calibri"/>
        <family val="2"/>
        <scheme val="minor"/>
      </rPr>
      <t>2</t>
    </r>
    <r>
      <rPr>
        <sz val="11"/>
        <color theme="1"/>
        <rFont val="Calibri"/>
        <family val="2"/>
        <scheme val="minor"/>
      </rPr>
      <t>O.</t>
    </r>
  </si>
  <si>
    <t>Syam Dodla</t>
  </si>
  <si>
    <t>Sdodla@agcenter.lsu.edu</t>
  </si>
  <si>
    <t>Pryolysis GC/MS CDS 5000 pyroprobe attached inline with Varian 3900 GC and Saturn 2000 Masspec</t>
  </si>
  <si>
    <t>GC/MS unit is integrated with a pyroprobe to facilitate analysis of non-volatile organic compounds, specifically for soil organic matter characterization studies.</t>
  </si>
  <si>
    <t>Art &amp; Design</t>
  </si>
  <si>
    <t>Communication Across the Curriculum (CxC) Studio</t>
  </si>
  <si>
    <t>https://design.lsu.edu/student-life/facilities/cxc-art-design-studio/</t>
  </si>
  <si>
    <t>Students can rent photography and lighting equipment and access 3D printers and a 3D scanner while learning affective communication skills specific to their individual disciplines.</t>
  </si>
  <si>
    <t>Digital Documentation</t>
  </si>
  <si>
    <t>Digital documentation area containing scanners, studio lighting, and digital photography equipment to capture images for portfolios</t>
  </si>
  <si>
    <t>Josef Horáček</t>
  </si>
  <si>
    <t>jhoracek@lsu.edu</t>
  </si>
  <si>
    <t>AV Equipment</t>
  </si>
  <si>
    <t>Audiovisual equipment available for checkout</t>
  </si>
  <si>
    <t>Conference Table</t>
  </si>
  <si>
    <t>Conference table and HD display for project work, preparation, small group meetings, and presentation rehearsals</t>
  </si>
  <si>
    <t>PC Workstations</t>
  </si>
  <si>
    <t>Open-access PC workstations, including two 27″ Wacom tablets, available for individual or group web design, graphic design, CAD, and 3D modeling</t>
  </si>
  <si>
    <t>3D Scanners/Printers</t>
  </si>
  <si>
    <t>3D scanning and 3D printing of objects for art and design projects</t>
  </si>
  <si>
    <t>Design Shop</t>
  </si>
  <si>
    <t>https://design.lsu.edu/student-life/facilities/design-shop/</t>
  </si>
  <si>
    <t>Stationary equipment as well as hand-held power and manual tools</t>
  </si>
  <si>
    <t>10" Saw Stoop table saw</t>
  </si>
  <si>
    <t>Cutting (stationary equipment)</t>
  </si>
  <si>
    <t>Mark Shumake</t>
  </si>
  <si>
    <t>mshumake@lsu.edu</t>
  </si>
  <si>
    <t>14" band saw (2)</t>
  </si>
  <si>
    <t>20" band saw</t>
  </si>
  <si>
    <t>Panel saw</t>
  </si>
  <si>
    <t>Scroll saw</t>
  </si>
  <si>
    <t>12" compound miter saw (2)</t>
  </si>
  <si>
    <t>12" sliding compound miter saw</t>
  </si>
  <si>
    <t>Radial arm saw</t>
  </si>
  <si>
    <t>18" drill press</t>
  </si>
  <si>
    <t>Boring (stationary equipment)</t>
  </si>
  <si>
    <t>Radial drill press</t>
  </si>
  <si>
    <t>Hollow chisel mortise</t>
  </si>
  <si>
    <t>20" planer</t>
  </si>
  <si>
    <t>Shaping (stationary equipment)</t>
  </si>
  <si>
    <t>12" jointer</t>
  </si>
  <si>
    <t>42" lathe (24" swing)</t>
  </si>
  <si>
    <t>Mini lathe (10" swing)</t>
  </si>
  <si>
    <t>Router table</t>
  </si>
  <si>
    <t>Belt/disc sander</t>
  </si>
  <si>
    <t>Sanding (stationary equipment)</t>
  </si>
  <si>
    <t>Edge sander</t>
  </si>
  <si>
    <t>Oscillating spindle sander</t>
  </si>
  <si>
    <t>22" drum sander</t>
  </si>
  <si>
    <t>Downdraft table (4)</t>
  </si>
  <si>
    <r>
      <t>18" x 32" 60 Watt CO</t>
    </r>
    <r>
      <rPr>
        <vertAlign val="subscript"/>
        <sz val="11"/>
        <color theme="1"/>
        <rFont val="Calibri"/>
        <family val="2"/>
        <scheme val="minor"/>
      </rPr>
      <t>2</t>
    </r>
    <r>
      <rPr>
        <sz val="11"/>
        <color theme="1"/>
        <rFont val="Calibri"/>
        <family val="2"/>
        <scheme val="minor"/>
      </rPr>
      <t xml:space="preserve"> laser engraver (2) ($0.25 per minute)</t>
    </r>
  </si>
  <si>
    <t>CAD Equipment (stationary equipment)</t>
  </si>
  <si>
    <r>
      <t>40" x 55" 150 Watt CO</t>
    </r>
    <r>
      <rPr>
        <vertAlign val="subscript"/>
        <sz val="11"/>
        <color theme="1"/>
        <rFont val="Calibri"/>
        <family val="2"/>
        <scheme val="minor"/>
      </rPr>
      <t>2</t>
    </r>
    <r>
      <rPr>
        <sz val="11"/>
        <color theme="1"/>
        <rFont val="Calibri"/>
        <family val="2"/>
        <scheme val="minor"/>
      </rPr>
      <t xml:space="preserve"> laser engraver (2) ($0.25 per minute)</t>
    </r>
  </si>
  <si>
    <t>Circular saws</t>
  </si>
  <si>
    <t>Cutting (hand-held power and manual tools)</t>
  </si>
  <si>
    <t>Jig saws</t>
  </si>
  <si>
    <t>Chainsaw (electric)</t>
  </si>
  <si>
    <t>Hole saws</t>
  </si>
  <si>
    <t>Various hand saws</t>
  </si>
  <si>
    <t>Electric drills</t>
  </si>
  <si>
    <t>Boring (hand-held power and manual tools)</t>
  </si>
  <si>
    <t>Cordless drills</t>
  </si>
  <si>
    <t>Hammer drill</t>
  </si>
  <si>
    <t>Twist, Brad Point, Forstner, Spade, and Masonry drill bits</t>
  </si>
  <si>
    <t>Router</t>
  </si>
  <si>
    <t>Shaping (hand-held power and manual tools)</t>
  </si>
  <si>
    <t>Power planer</t>
  </si>
  <si>
    <t>Power carver</t>
  </si>
  <si>
    <t>Die grinder</t>
  </si>
  <si>
    <t>Angle grinder</t>
  </si>
  <si>
    <t>Various chisels and gouges</t>
  </si>
  <si>
    <t>Various planes</t>
  </si>
  <si>
    <t>Spoke shaves</t>
  </si>
  <si>
    <t>Draw knife</t>
  </si>
  <si>
    <t>Adze</t>
  </si>
  <si>
    <t>Various files, rasps, and card scrapers</t>
  </si>
  <si>
    <t>Palm sanders</t>
  </si>
  <si>
    <t>Sanding (hand-held power and manual tools)</t>
  </si>
  <si>
    <t>Drum sander</t>
  </si>
  <si>
    <t>Belt sanders</t>
  </si>
  <si>
    <t>Sandpaper</t>
  </si>
  <si>
    <t>Sanding (hand-held power and manual tools); provided in most grits</t>
  </si>
  <si>
    <t>Brad nailers</t>
  </si>
  <si>
    <t>Fastening (hand-held power and manual tools)</t>
  </si>
  <si>
    <t>Finish nailers</t>
  </si>
  <si>
    <t>Framing nailers</t>
  </si>
  <si>
    <t>Narrow crown stapler</t>
  </si>
  <si>
    <t>V nailer</t>
  </si>
  <si>
    <t>Pin nailer</t>
  </si>
  <si>
    <t>Impact driver</t>
  </si>
  <si>
    <t>Framing pointer</t>
  </si>
  <si>
    <t>Manual staple guns</t>
  </si>
  <si>
    <t>Plate joiner (biscuits provided)</t>
  </si>
  <si>
    <t>Fasteners for pneumatic tools, wood glue, and assorted nails and screws provided</t>
  </si>
  <si>
    <t>5' x 4' x 5' paint booth</t>
  </si>
  <si>
    <t>Finishing (hand-held power and manual tools)</t>
  </si>
  <si>
    <t>Siphon feed spray gun</t>
  </si>
  <si>
    <t>Various paints, stains, and oils</t>
  </si>
  <si>
    <t>Rags and chip brushes</t>
  </si>
  <si>
    <t>Cyclone dust collector</t>
  </si>
  <si>
    <t>Controlled by Eco Gate control system; for dust collection (hand-held power and manual tools)</t>
  </si>
  <si>
    <t>Glasses, goggles, and face shields</t>
  </si>
  <si>
    <t>Safety (hand-held power and manual tools)</t>
  </si>
  <si>
    <t>Disposable ear plugs</t>
  </si>
  <si>
    <t>Dust masks</t>
  </si>
  <si>
    <t>Disposable gloves</t>
  </si>
  <si>
    <t>Storage</t>
  </si>
  <si>
    <t>Storage available when projects are in progress</t>
  </si>
  <si>
    <t>Fabrication Factory</t>
  </si>
  <si>
    <t>https://design.lsu.edu/student-life/facilities/fabrication-factory/</t>
  </si>
  <si>
    <t>A new digital laboratory where students and faculty have the capacity to create a multidisciplinary, active, team-learning environment by leveraging large-scale digital fabrication equipment</t>
  </si>
  <si>
    <t>Hilltop Arboretum</t>
  </si>
  <si>
    <t>https://design.lsu.edu/student-life/facilities/hilltop-arboretum/</t>
  </si>
  <si>
    <t>A 14-acre museum of native plants located on historic Highland Road in Baton Rouge, Louisiana. The arboretum, which includes a pond with an elevated wooden boardwalk surrounded by native aquatic plants, showcases an extensive collection of more than 150 species of Southern native trees, shrubs, and wildflowers. An integral part of the College of Art &amp; Design, students and faculty of the college, particularly the Robert Reich School of Landscape Architecture, use the arboretum for research, teaching, and service activities. The Friends of Hilltop Arboretum are continually developing education programs to engage the broader community, and through fundraising and programming, are providing operational support. Open seven days a week during daylight hours.</t>
  </si>
  <si>
    <t>Peggy Davis Coates</t>
  </si>
  <si>
    <t>pdavis@lsu.edu</t>
  </si>
  <si>
    <t>IDEA Hub</t>
  </si>
  <si>
    <t>https://design.lsu.edu/student-life/facilities/idea-hub/</t>
  </si>
  <si>
    <t>This studio space is located on the first floor of the Art Building and features high-end equipment and cutting-edge technologies. In addition to the hub, four designated nodes, or satellite studios, within digital art, graphic design, photography, and printmaking, were established to accommodate multidisciplinary and multimedia projects such as those developed for exhibition displays, large-format imaging, contemporary letterpress technologies, and interactive digital cinema, animation, and gaming technologies. Configuration within the hub and nodes enables faculty, graduate students, upper-level undergraduates, and other users to connect to digital resources with networked laptops and mobile devices and to transport content between workstations, studios, and multiple presentation environments.</t>
  </si>
  <si>
    <t>Red 4K Scarlet camera</t>
  </si>
  <si>
    <t>$15,000 Red 4K Scarlet camera capable of capturing 5K stills and 4K motion footage is in constant use and in high demand within the school and across the university</t>
  </si>
  <si>
    <t>art@lsu.edu</t>
  </si>
  <si>
    <t>Large-format printers and Hasselblad Flextight X5 scanner</t>
  </si>
  <si>
    <t>Printers and $25,000 Hasselblad Flextight X5 scanner, which students can use to print and scan large-format photographic negatives and prints in color and black-and-white at extremely high resolutions</t>
  </si>
  <si>
    <t>Jet 750 A-2 Platemaker</t>
  </si>
  <si>
    <t>Housed in the printmaking node, the platemaker is fundamental in modernizing the traditional letterpress. This equipment allows the artist or designer freedom from a structured grid imposed by lines of metal type and, most importantly, to integrate imagery and text as one matrix. The platemaker serves digital, graphic-design, and printmaking students and promotes interdisciplinary connections to the English and creative writing departments, whose students often enroll in book arts and papermaking courses.</t>
  </si>
  <si>
    <t>Interior Design</t>
  </si>
  <si>
    <t>Lighting Lab</t>
  </si>
  <si>
    <t>https://design.lsu.edu/student-life/facilities/lighting-lab/</t>
  </si>
  <si>
    <t>The School of Interior Design maintains a Lighting Lab funded, in part, through an LSU Student Technology Fee award, and is available to all students and faculty in the College of Art &amp; Design. The Lab was established in 2019 as an interdisciplinary resource for students and faculty to study the art and science of light and application of daylighting and innovative artificial lighting technologies. The Lab features two PC graphics workstations w/ Licaso software, VR headsets, a state-of-the-art Betanit Nitter brand Orange Professional Heliodon, fluorescent, halogen, incandescent and LED lamp kits, the Illuminating Engineering Society digital lighting library, ceiling mounted track lighting, and digital lighting control console.. The Lab features two PC graphics workstations w/ Licaso software, VR headsets, a state-of-the-art Betanit Nitter brand Orange Professional Heliodon, fluorescent, halogen, incandescent and LED lamp kits, the Illuminating Engineering Society digital lighting library, ceiling mounted track lighting, and digital lighting control console</t>
  </si>
  <si>
    <t>PC Workstations (x2)</t>
  </si>
  <si>
    <t>Includes Licaso software</t>
  </si>
  <si>
    <t>Philip Tebbut</t>
  </si>
  <si>
    <t>ptebbut@lsu.edu</t>
  </si>
  <si>
    <t>VR Headsets</t>
  </si>
  <si>
    <t>Orange Professional Heliodon</t>
  </si>
  <si>
    <t xml:space="preserve">State-of-the-art Betanit Nitter brand </t>
  </si>
  <si>
    <t>Lamp kits</t>
  </si>
  <si>
    <t>Fluorescent, halogen, incandescent, and LED lamp kits</t>
  </si>
  <si>
    <t>Illuminating Engineering Society digital lighting library</t>
  </si>
  <si>
    <t>Needs description</t>
  </si>
  <si>
    <t>Track lighting</t>
  </si>
  <si>
    <t>Ceiling mounted</t>
  </si>
  <si>
    <t>Digital lighting control console</t>
  </si>
  <si>
    <t>Materials Lab</t>
  </si>
  <si>
    <t>https://design.lsu.edu/student-life/facilities/materials-resource-library/</t>
  </si>
  <si>
    <t>The lab provides a controlled area to research materials, finishes, and furnishings. Students and faculty can browse a full range of samples and document specifications, find product information from vendor websites, request samples, and utilize a light booth to evaluate materials and finishes under varying light sources. Samples and literature are updated throughout the year.</t>
  </si>
  <si>
    <t>Kelly Greeson</t>
  </si>
  <si>
    <t>greesonl@lsu.edu</t>
  </si>
  <si>
    <t>Materials Resource Library</t>
  </si>
  <si>
    <t>Students and faculty can research materials, finishes, and furnishings and browse a full range of samples</t>
  </si>
  <si>
    <t>VizLab</t>
  </si>
  <si>
    <t>https://design.lsu.edu/student-life/facilities/vizlab/</t>
  </si>
  <si>
    <t>The LSU College of Art and Design Visualization Lab (formerly known as CADGIS) is located in rooms 216 and 217 of the LSU Design Building. VizLab is dedicated to teaching and research in the areas of computer-aided design, image-processing, and more applications in architecture, art, interior design, and landscape architecture. VizLab also offers large-format printing and scanning and other computer services geared toward design.</t>
  </si>
  <si>
    <t>VizLab Computer Workstations (x20)</t>
  </si>
  <si>
    <t>Lenovo ThinkStation P510; Intel Xeon E5-1660 v4 @ 3.2 GHz; 16 GB RAM; NVIDIA GeForce GTX 1060 6GB; 256 GB SSD (OS); 1 TB HDD (Storage). Sixteen stations are equipped with Wacom Cintiq pen displays</t>
  </si>
  <si>
    <t>Zak Berkowitz</t>
  </si>
  <si>
    <t>adsn@lsu.edu</t>
  </si>
  <si>
    <t>VizLab software</t>
  </si>
  <si>
    <t>Adobe Creative Cloud; AutoDesk; ERSI ArcGIS desktop; Rhinoceros 5 w/ Rhinoterrain and Grasshopper extensions; Rhinoceros 6; Lumion; Agisoft Metashape; Zbrush</t>
  </si>
  <si>
    <t>VizLab Printers, Plotters, and Scanners</t>
  </si>
  <si>
    <t>HP DesignJet Z6200 42" Photo Printer (x3); Océ PlotWave 340; HP LaserJet 700 M712n Black and White Laser Printer; HP LaserJet M750dn Color Laser Printer; HP SD Pro 44-in Scanner; HP Scanjet Enterprise Flow N9120 fn2</t>
  </si>
  <si>
    <t>Coast &amp; Environment</t>
  </si>
  <si>
    <t>Atmospheric and Oceanic Circulation Lab</t>
  </si>
  <si>
    <t>Unknown</t>
  </si>
  <si>
    <t>Coastal Hydrology and Hydrodynamics</t>
  </si>
  <si>
    <t>https://matthewhiatt.wixsite.com/coastalhydrolsu</t>
  </si>
  <si>
    <t>Louisiana's coastal environment is undergoing an unprecedented phase of wetland loss and degradation. To combat this, The Louisiana Coastal Master Plan aims to inject billions of dollars into coastal protection and restoration. One method - sediment diversions - aims to reconnect the Mississippi River water and its floodplain wetlands by building flow control structures through the levees. The goal with sediment diversions is to build land through natural processes. At Breton Sound, a large sediment diversion is being planned by the Louisiana Coastal protection and Restoration Authority. Our group is aiding in this effort by measuring water velocities and suspended sediment concentrations in the batture region of the planned diversion site. The batture is essentially a vegetated point bar that lies between the river and the levee system. Our initial results show evidence of flow re-circulation over the batture during high water.</t>
  </si>
  <si>
    <t>Matt Hiatt</t>
  </si>
  <si>
    <t>mhiatt1@lsu.edu</t>
  </si>
  <si>
    <t>Coastal Studies Institute</t>
  </si>
  <si>
    <t>https://www.lsu.edu/csi/index.php</t>
  </si>
  <si>
    <t>The Coastal Studies Institute (CSI) at LSU maintains a field support facility staffed by experienced and professional technicians, divers, machinists, and engineers. The field support group works in a dedicated 8000 sq. ft. building housing separate space for maintenance and calibration laboratories, fabrication and machine shops, and equipment storage. Staff at LSU field support group has over 30 years of experiences of maintaining equipment in the shop and deploying the equipment in the field. Major equipment at CSI includes a fleet of small boats, acoustic Doppler velocimeters, acoustic Doppler current profilers, optical backscatter sensors, bottom-mounted pressure sensors, five bottom-boundary-layer instrumentation tripods and many others.</t>
  </si>
  <si>
    <t>Kevin Xu</t>
  </si>
  <si>
    <t>kxu@lsu.edu</t>
  </si>
  <si>
    <t>Coastal Systems Ecology Lab</t>
  </si>
  <si>
    <t>The Coastal Systems Ecology Lab is located in the Oceanography and Coastal Sciences department at Louisiana State University in Baton Rouge, LA. They  study coastal ecosystems in Louisiana, Florida, and around the world. Much of their focus is on Wax Lake Delta, a newly emergent coastal deltaic floodplain in the coastal Louisiana.</t>
  </si>
  <si>
    <t>Coastal Ocean Estuarine Dynamics Lab</t>
  </si>
  <si>
    <t xml:space="preserve">https://oceandynamics.lsu.edu/who.htm </t>
  </si>
  <si>
    <t>Coastal Ocean Estuarine Dynamics studies what is happening in the water in a similar way as meteorology in the air. In Coastal Ocean Estuarine Dynamics, water salinity, pressure (or depth), and temperature determine water density. Water density gradient and pressure gradient determine the forces that drive the coastal ocean and estuarine circulations which in turn affect the coastal ocean and estuarine ecosystem.</t>
  </si>
  <si>
    <t>Coastal METeorology (COMET) Lab</t>
  </si>
  <si>
    <t>https://faculty.lsu.edu/paulmiller/comet_lab.php</t>
  </si>
  <si>
    <t>The LSU COMET Lab studies a variety coastal meteorological events described on their research page. The Lab consists of a large communal workspace with a local research cluster as well as the resources of LSU's High-Performance Computing unit.
The COMET Lab occupies 600 square feet on the second floor of LSU's Energy, Coast, and Environment Building. The COMET Lab has unrestricted access to it's own computing cluster as well as shared access to the LSU HPC resources.</t>
  </si>
  <si>
    <t>Paul Miller</t>
  </si>
  <si>
    <t>pmiller1@lsu.edu</t>
  </si>
  <si>
    <t>Coupled Ocean Modeling Group</t>
  </si>
  <si>
    <t>Uuse Coupled Ocean-Atmosphere-Wave and Sediment Transport Modeling system to understand sediment dynamics during extreme climate events. Use Coupled Physical-Biogeochemical Model to address issues of coastal ecosystem. Use Coupled Climate-Hydrological Model to assess climate change and climate events' impact on rivers and deltas.</t>
  </si>
  <si>
    <t>George Xue</t>
  </si>
  <si>
    <t>zxue@lsu.edu</t>
  </si>
  <si>
    <t>Earth Scan Lab</t>
  </si>
  <si>
    <t>https://www.esl.lsu.edu/</t>
  </si>
  <si>
    <t>The mission of the Earth Scan Laboratory is to support research, education, and public service/emergency response with near real time or archival remotely sensed satellite data, including end-to-end processing, analysis, interpretation, and dissemination of relevant datasets. From its central location along the Gulf Coast, the ESL can capture satellite data covering the entire Gulf of Mexico, most of the Western Atlantic, the extreme Eastern Pacific, and the land mass from the Hudson Bay to the northern most part of South America. This data is permanently archived creating a growing record of environmental data for education, research, economic, and forensic applications.</t>
  </si>
  <si>
    <t>Nan Walker</t>
  </si>
  <si>
    <t>nwalker@lsu.edu</t>
  </si>
  <si>
    <t>Field Support Group</t>
  </si>
  <si>
    <t>https://www.lsu.edu/csi/fieldsupport1.php</t>
  </si>
  <si>
    <t>Fleet of small boats</t>
  </si>
  <si>
    <t>Fox Finders Lab</t>
  </si>
  <si>
    <t>Geaux Viral Lab</t>
  </si>
  <si>
    <t>https://brumlab.com/</t>
  </si>
  <si>
    <t>The Geaux Viral Lab studies marine viral ecology around the globe to understand the roles viruses play in shaping the world we live in. Though viruses are smaller than a wavelength of light, they are the most abundant biological entities in the ocean (over 200 million viruses per mouthful of seawater!) and affect all aspects of ocean life, primarily by infecting the numerous living microorganisms that inhabit the oceans. We investigate these marine viruses using metagenomic sequencing and microscopy, combined with field sampling, to understand what types of viruses are in the ocean and how they impact microbial ecology and biogeochemical cycles.</t>
  </si>
  <si>
    <t>Jennifer Brum</t>
  </si>
  <si>
    <t>jbrum1@lsu.edu</t>
  </si>
  <si>
    <t>Global Paleoecology Lab</t>
  </si>
  <si>
    <t>The Global Paleoecology Lab is housed in the Department of Oceanography and Coastal Sciences, School of the Coast and Environment. The over-arching theme of their  research is global environmental change. They seek to address the question of how climate changes occurring over multiple timescales (from millennial to multidecadal) affect the geosphere-biosphere and how human societies respond to these environmental changes. Their research centers on producing paleoecological records of global environmental changes, and understanding the patterns and processes of these changes occurring in different components of the climate system (tropical cyclones, ENSO, monsoons, westerlies, arctic front). It is truly global in scope as it spans different continents of the world.</t>
  </si>
  <si>
    <t>Kam-biu Liu</t>
  </si>
  <si>
    <t>kliu1@lsu.edu</t>
  </si>
  <si>
    <t>Hypoxia in the Northern Gulf of Mexico</t>
  </si>
  <si>
    <t>https://gulfhypoxia.net/</t>
  </si>
  <si>
    <t>Hypoxia, or low oxygen, is an environmental phenomenon where the concentration of dissolved oxygen in the water column decreases to a level that can no longer support living aquatic organisms. Hypoxic areas, or “Dead Zones,” have increased in duration and frequency across our planet’s oceans since first being noted in the 1970s.
The largest hypoxic zone currently affecting the United States, and the second largest hypoxic zone worldwide, is the northern Gulf of Mexico adjacent to the Mississippi River.</t>
  </si>
  <si>
    <t>LA Geographic Information Center</t>
  </si>
  <si>
    <t>Stable Isotope Ecology Laboratory (Marine and Trophic Ecology)</t>
  </si>
  <si>
    <t>The Stable Isotope Ecology Laboratory is operated by the Polito Lab and housed in the Energy, Coast and Environment building at Louisiana State University. The facility has three continuous-flow isotope-ratio mass spectrometers (IRMS) dedicated to both bulk and compound-specific analysis of organic samples. The lab space is well equipped with standard materials and instruments for sample preparation of a wide range of sample types and the different aspects of amino acid hydrolysis, extraction, ion exchange column cleanup, and derivatization.</t>
  </si>
  <si>
    <t>Delta Plus XP continuous-flow isotope-ratio mass spectrometer (IRMS) with Elemental Analyzer (Costech ECS 4010) and Gas Bench (Thermo Finnigan GasBench II)</t>
  </si>
  <si>
    <t>For bulk tissue and soil carbon and nitrogen stable isotope analysis as well as carbonate carbon and oxygen stable isotope analysis</t>
  </si>
  <si>
    <t>Michael Polito</t>
  </si>
  <si>
    <t>mpolito@lsu.edu</t>
  </si>
  <si>
    <t>Marine Community Ecology Lab</t>
  </si>
  <si>
    <t>http://glaspielab.com/</t>
  </si>
  <si>
    <t>Marine ecosystems are impacted by anthropogenic stressors such as climate change, habitat loss, and overfishing. An interdisciplinary approach is necessary to address real world problems related to sustainability. The Glaspie Lab's research integrates laboratory, field, and modeling approaches to address the question: how do habitat loss, ocean acidification, and climate change alter interactions between members of an ecological community, and what are the implications for humanity?</t>
  </si>
  <si>
    <t>Cassandra Glaspie</t>
  </si>
  <si>
    <t>cglaspie1@lsu.edu</t>
  </si>
  <si>
    <t>Marine Geochemistry Laboratory</t>
  </si>
  <si>
    <t xml:space="preserve">The  current research is aimed towards understanding the fate and transport of different forms of carbon and other pollutants in coastal waters and the deep ocean. Oceans provide us with a special service known as the ‘biological pump.’ In essence, tiny creatures in the ocean called phytoplankton pull carbon dioxide from the ocean surface and convert it into food. Without this conversion, we would have 50% more carbon dioxide in the atmosphere today. However, it’s a delicate balance. If there’s too much nutrient in the ocean and phytoplankton process it, we end up with problems such as eutrophication, dead zones and ocean acidification. Their research seeks to understand the fate and transport of carbon at three critical ocean interfaces - the land-ocean; the sediment-water and surface-deep ocean using a suite of natural radioisotope tracers, in situ sampling and analytical techniques
</t>
  </si>
  <si>
    <t>Dissolved Inorganic carbon analyzer; Total Alkalinity titrator; PCO2 analyzer; alpha, beta, gama and liquid scintillation detctors; insitu microprofiler system, benthic lander system, sediment traps</t>
  </si>
  <si>
    <t>Kanchan Maiti</t>
  </si>
  <si>
    <t>kmaiti@lsu.edu</t>
  </si>
  <si>
    <t>Ocean Dynamic &amp; Biogeochemical Processes</t>
  </si>
  <si>
    <t xml:space="preserve">They conduct numerical and theoretical studies of oceanic physical and biogeochemical processes in either an idealized setting or a realistic oceanic region. Their research is motivated by the need to better predict marine environment and climate under a changing climate and human activities. The numerical tools include a large eddy simulation model for ocean surface boundary layer, the Regional Ocean Modeling System, and the Coupled-Ocean-Atmosphere-Wave-Sediment Transport model. They also collaborate with sea-going oceanographers to synthesize in-situ observations and computer simulations.
</t>
  </si>
  <si>
    <t>Jun-Hong Liang</t>
  </si>
  <si>
    <t>jliang@lsu.edu</t>
  </si>
  <si>
    <t>Plankton Laboratory</t>
  </si>
  <si>
    <t>Response and Chemical Hazard Assessment (RCAT)</t>
  </si>
  <si>
    <t>Remote Sensing and Geographic Information Science (RSGIS) Research</t>
  </si>
  <si>
    <t xml:space="preserve">RSGIS Research Laboratory was established in August 2006 within the Department of Environmental Sciences, College of the Coast and Environment. Formerly the Computer Mapping Science Laboratory established in 1987, the new RSGIS Laboratory is now located in Rm. 2272, Energy, Coast and Environment Building. The RSGIS Lab mission is to support cutting-edge research and teaching in remote sensing, GIScience, and spatial modeling, and to use our knowledge to help solve environmental problems.
</t>
  </si>
  <si>
    <t>Nina Lam</t>
  </si>
  <si>
    <t>nlam@lsu.edu</t>
  </si>
  <si>
    <t>Seascape Ecology Lab</t>
  </si>
  <si>
    <t>https://www.seascapelab.com/</t>
  </si>
  <si>
    <t xml:space="preserve"> Their interests reside at the interface of animal biology, marine ecology, and ecological modeling. The lab seeks to understand how interconnected marine communities respond to global climate changes, and how best to conserve and restore natural marine resources in an uncertain future.</t>
  </si>
  <si>
    <t>Dan Holstein</t>
  </si>
  <si>
    <t>dholstein1@lsu.edu</t>
  </si>
  <si>
    <t>Sediment Dynamics Lab</t>
  </si>
  <si>
    <t>https://faculty.lsu.edu/kxu/</t>
  </si>
  <si>
    <t xml:space="preserve"> the studies are focused on the understanding of how climatic and anthropogenic forcings impact a river's sediment discharge from its drainage basin, how sediment is transported by physical oceanographic processes (e.g., waves and currents), and how it is ultimately preserved in deltas, estuaries, wetlands, continental shelves and deeper water.</t>
  </si>
  <si>
    <t>laser particle size analyzer</t>
  </si>
  <si>
    <t>Scientific and Environmental ROV Partnership using Existing iNdustrial Technology (SERPENT)</t>
  </si>
  <si>
    <t>http://www.serpentproject.com/</t>
  </si>
  <si>
    <t>Scientific and Environmental ROV Partnership using Existing iNdustrial Technology" (SERPENT) project aims to make cutting-edge industrial ROV technology and data more accessible to the world's science community, share knowledge and progress deep-sea research. The programme interacts with science and conservation groups globally to communicate the project to the public, increasing the awareness of our fragile marine resources.</t>
  </si>
  <si>
    <t>Daniel Jones &amp; Andrew Gates</t>
  </si>
  <si>
    <t>dj1@noc.ac.uk arg3@noc.ac.uk</t>
  </si>
  <si>
    <t>Transboundary Aquatic and Coastal Ecology (TRACE) Lab</t>
  </si>
  <si>
    <t>https://www.stevemidway.com/</t>
  </si>
  <si>
    <t>TRACE Lab investigate species and ecosystem-level questions, of fishes inhabiting headwater streams to coastal and offshore habitats. They ask basic questions about reproductive biology and strategies, stock structure, and life history; however, they simultaneously investigate macroscale ecological drivers. For example, they may use multiple data sets to inform transboundary and continental-scale ecological patterns, such as cross-scale interactions (CSIs). A diversity of statistical analyses are used, with a focus on hierarchical models and Bayesian estimation procedures for improving some of the historical shortcomings of statistical modeling (all while producing reproducible research). They collaborate with a wide range of academic agency personnel, in order to help maximize the use of data and make new discoveries.</t>
  </si>
  <si>
    <t>Steve Midway</t>
  </si>
  <si>
    <t>smidway@lsu.edu</t>
  </si>
  <si>
    <t>Wavcis</t>
  </si>
  <si>
    <t>http://www.wavcis.lsu.edu/</t>
  </si>
  <si>
    <t>The objective of WAVCIS (wave-current information system) is to provide wave information (sea state) including wave height, period, direction of propagation, water level, surge, near surface current speed and direction and meteorological conditions on a real time basis around the entire Louisiana coast.</t>
  </si>
  <si>
    <t>Chunyan Li</t>
  </si>
  <si>
    <t>cli@lsu.edu</t>
  </si>
  <si>
    <t>Wetland Biogeochemistry Analytical Services (WBAS)</t>
  </si>
  <si>
    <t xml:space="preserve">The Wetland Biogeochemistry Analytical Services (WBAS) is a nonprofit analytical laboratory providing state of the art instrumental and classical wet analytical chemistry.  As an operating unit, WBAS provides goods and services to Universities and industry for a fee based on actual incurred costs and which has a total annual direct cost of providing those goods and services. Started in 2005 for supporting University Research and Teaching, the Laboratory is located within the Louisiana State University’s School of the Coast and Environment and is defined as a university service center. We presently specialize in primary nutrient analysis </t>
  </si>
  <si>
    <t>Thomas Blanchard</t>
  </si>
  <si>
    <t>tblanc9@lsu.edu</t>
  </si>
  <si>
    <t>Wetland &amp; Aquatic Biogeochemistry Laboratory (WABL)</t>
  </si>
  <si>
    <t>The Wetland &amp; Aquatic Biogoechemistry lab in a non profit analytical services laboratory and research laboratory specializing in water and soil quality measurements.  Capabilities include carbon and nutrient determinations in water, soil or plant samples.  Measures of microbial activity including soil respiration, denitrification, methanogenesis and soil enzymes.  Gas analyses inlcude CO2  CH4  N2O.</t>
  </si>
  <si>
    <t xml:space="preserve">Shimadzu ECD, TCD, FID gas chromatographs </t>
  </si>
  <si>
    <t xml:space="preserve">For measurenet of N2O, CO2 and CH4 in gas samples </t>
  </si>
  <si>
    <t>Multidetection microplate reader</t>
  </si>
  <si>
    <t>For assay determinations for a wide range of tests, currently used to determine enzyme activity in soil and sediments</t>
  </si>
  <si>
    <t xml:space="preserve">discrete automated colormetric WQ analyzers, </t>
  </si>
  <si>
    <t>For nutrient analyses of water, extracts and digests for C, N, P</t>
  </si>
  <si>
    <t>John R. White</t>
  </si>
  <si>
    <t>jrwhite@lsu.edu</t>
  </si>
  <si>
    <t>Engineering</t>
  </si>
  <si>
    <t>Wetland Plant Ecology Lab</t>
  </si>
  <si>
    <t>The Quirk lab focuses on how plants interact with their environment in wetland ecosystems. It examines both pattern and process at the micro- to landscape scale. It examines how plant and microbial processes contribute to nutrient and carbon cycling in natural, restored and created wetland ecosystems. They are also interested in how humans have altered the structure and function of wetlands. They use a combination of field, greenhouse, and laboratory studies to examine factors influencing plants and soils and linkages to hydrologically-connected ecosystems.</t>
  </si>
  <si>
    <t>Tracy Quirk</t>
  </si>
  <si>
    <t>tquirk@lsu.edu</t>
  </si>
  <si>
    <t>Zooplankton and Ecology Laboratory</t>
  </si>
  <si>
    <t xml:space="preserve">The Zooplankton Ecology Laboratory at LSU is equipped with digital imaging systems, nets, and high-frequency acoustic instruments that can be used to count and identify zooplankton in the ocean or in preserved samples. They also direct the Gulf SERPENT Project, an innovative academic-industry-governmental partnership that uses industrial remotely operated vehicles on deepwater petroleum exploration and production facilities to study deep-sea biodiversity. They currently work with BP, Shell, and Anadarko.
</t>
  </si>
  <si>
    <t xml:space="preserve">Mark C. Benfield </t>
  </si>
  <si>
    <t>mbenfie@lsu.edu</t>
  </si>
  <si>
    <t>Center for Rotating Machinery (CeRoM)</t>
  </si>
  <si>
    <t>http://www.cerom.lsu.edu/</t>
  </si>
  <si>
    <t>one of the top priorities of the College of Engineering’s Strategic Planning Initiative. The Center focuses on interdisciplinary research and development in close collaboration with industry. By providing cutting-edge technological innovations to solve complex problems in engineering systems, the CeRoM serves as an intellectual foundation to the industry with focus on long-range development. Another distinguished feature of CeRoM involves the synergy between tribology, materials science, microfabrication, modeling, mechanical systems analysis, and advanced sensing technology with the goal of developing a new generation of mechanical components and systems. Accordingly, the Center’s mission is to develop the technology and deliver the next generation of vital mechanical components and systems for industry to boost their economic competitive edge through innovation. In the scientific arena, successful multidisciplinary research required in integrating the micro- and macro- systems involves challenging open problems bridging multiple-length-scales. The development of next generation components as planned in this proposal has the potential to revolutionize the industry in terms of productivity, reliability, and global competitiveness. The progress made will also have a profound, positive impact on the current scientific state-of-the-art knowledge.</t>
  </si>
  <si>
    <t>Lewis LRI-1A Tribometer</t>
  </si>
  <si>
    <t>The LRI-1a Tribometer is a large scale Tribometer which can apply a load of up to 200 pounds through an automated lead shot distribution system that is incorporated into the machine. Testing configurations include thrust washer and 3 x 0.25" square pins on a 0.938" diameter. Many other configurations can be added or adapted to the testing unit. The LRI-1a measures friction, wear to 25 millionths of an inch, and temperature of contact. Acoustic data can also be gathered. The bottom sample in the vertical tester is fixed while the top rotates. Speeds of up to 5000 rpm can be reached in continuous modes and many sweep angles and frequencies are optional for oscillating tests. Series of tests can be run for different speeds and loads set by time or wear, adjusting automatically. Alarm and shut down values can be set to allow for the machine to run days at a time if needed. Options on the machine include the wide variety of adapted specimen, bottom pad heater, lubrication chamber, and oil mist generator. (http://www.cerom.lsu.edu/facilities_2.htm)</t>
  </si>
  <si>
    <t>Michael Khonsari</t>
  </si>
  <si>
    <t>khonsari@lsu.edu</t>
  </si>
  <si>
    <t>Lewis LRI-8H Bushing Tester</t>
  </si>
  <si>
    <t>The LRI-8H is a bushing tester for shafts and bushings in both rotational and oscillating contacts. Friction coefficient is measured and recorded along with four temperatures around the outer diameter of the bushing. The thermocouples are located at top dead center (location of contact) and in 45-degree increments. Loads of up to 3000 pounds can be applied using weights hanging on a load arm. Test can be run dry or greased, as well as with circulated oil flow using oil sum with adjustable temperatures and flow rates. The bushings have an outer diameter of 1.25 inches and a length of 1 inch. The inner diameter of the bushing as well as the diameter of the shaft can be changed to achieve desired pressure and contact. The second option with the testing machine is a set-up which allows rotational and oscillating test for a block on ring configuration with adjustable ring diameter and block width.</t>
  </si>
  <si>
    <t>Mechanical Seal Test Rig</t>
  </si>
  <si>
    <t>The Pump Seal Test Rig shown is used to test different mechanical seals. Water is used as a process fluid in the pump and either water or air can be used as a coolant in the seal. This provides similar conditions of actual pumps. Flush rates can be measured and varied to improve upon thermal characteristics of the seal. Temperatures are measured on the flush fluid, process fluid, and mating ring.</t>
  </si>
  <si>
    <t>Mobile Mechanical Seal Test Rig</t>
  </si>
  <si>
    <t>The Mobile Seal Test Rig is used to test different types and sizes of mechanical seals, eliminating the main process fluid loop. An advantage of this set-up is its mobility and ease of handling. This rig, which circulates coolant into the gland, takes readings similar to the pump test rig for temperatures and flow rates. The speed of the motor is controlled by a variable speed drive adjustable from 0 to 3600 rpm.</t>
  </si>
  <si>
    <t>Rotor Dynamic Instability Tester</t>
  </si>
  <si>
    <t>The Rotor Dynamic Instability test rig monitors oil whirl in a journal bearing under loaded conditions. Temperature of the oil is controlled to see if the whirl at different rotational speeds can be eliminated by changing the oil temperature. The rig, which is capable of a top speed of 10,000 rpm, is equipped with vibration and temperature transducers and uses Benly's ADRE for data acquisition and analysis.</t>
  </si>
  <si>
    <t>Fatigue Tester</t>
  </si>
  <si>
    <t>The Fatigue Tester is a compact, bench mounted unit consisting of a rigid welded frame, variable speed motor and control, variable throw crank connected to the reciprocating platen, a failure cut off circuit in the control box, and a cycle counter which will automatically shut off the machine after completion of pre-set number of cycles. The motor torque is transmitted through an elastomer- cushioned coupling to the main drive shaft to a test object through a connecting rod and reciprocating platen connected to the free end of the test specimen. The variable throw crank stroke is infinitely adjustable from 0 to 2 inches. The other end of the specimen is clamped in the adjustable vise assembly. To measure the temperature, thermocouples were anchored over the length of the specimen using epoxy.</t>
  </si>
  <si>
    <t>A&amp;D Analytical Scale</t>
  </si>
  <si>
    <t>To help quantify wear of materials, the Scale shown has the capability of weighing up to 310 grams to four decimal places. Specimens are weighed before and after testing.</t>
  </si>
  <si>
    <t>Cole - Parmer Viscometer</t>
  </si>
  <si>
    <t>The Viscometer shown on the right can be used to determine the viscosity of a fluid in centipoises. Different spindles are available with different speeds to test a variety of fluids.</t>
  </si>
  <si>
    <t>Scalar USB Microscope</t>
  </si>
  <si>
    <t>The Scalar Microscope allows viewing and taking pictures of specimen in the lab with the use of a computer. The magnifications are 50x and 200x depending on the lens. Video is also possible while scanning over a sample.</t>
  </si>
  <si>
    <t>Materials, Manufacturing, Testing and Evaluation Facility</t>
  </si>
  <si>
    <t>The Materials Manufacturing, Testing, and Evaluation Facility (MMTEF) at Louisiana State University consists of a 6,000 square-foot facility with capabilities covering mechanical testing and non-destructive evaluation of materials capabilities, heat treatment of materials, replication-based micro- and nano-fabrication, and thin-film/coating manufacturing. The MMTEF is a founding member of the Central Users Facilities (CUF) of the Consortium for Innovation in Materials and Manufacturing, a cooperative agreement funded by the National Science Foundation and the LA Board of Regents. The MMTEF site is still under development and more specific information regarding its capabilities will be forthcoming. The MMTEF provides
•	mechanical testing resources and services,
•	metallography sample preparation,
•	heat treatment resources,
•	micro-/nano-fabrication resources,
•	thin film synthesis resources.</t>
  </si>
  <si>
    <t>Test Frames</t>
  </si>
  <si>
    <t>MTS 858 Mini Bionix II – Static and Dynamic Test Machine 25 kN capacity and extensiometer.
Two MTS 810 Material Test System – Static and Dynamic Test Machine 100 kN capacity.
Both with MTS 647 Hydraulic Wedge Grips.
Test Resources 313 Test Frame – Tensile and Compression Tester 50 kN capacity.
Technical Staff: Mark Brennan
Location(s): Patrick F Taylor Hall 2354 and 1355</t>
  </si>
  <si>
    <t>Yes</t>
  </si>
  <si>
    <t>Dimitris Nikitopoulos</t>
  </si>
  <si>
    <t>medimi@lsu.edu</t>
  </si>
  <si>
    <t>Test Frame with Environmental Control</t>
  </si>
  <si>
    <t>ADMET eXpert 2600 Test Frame – Tensile and Compression Tester with Environmental Heating Chamber 5 kN capacity.
Faculty Expert: Dr. Guoqiang Li
Technical Staff: Mark Brennan
Location(s): Patrick F Taylor Hall 2354
Location(s): Patrick F Taylor Hall 2354 and 1355</t>
  </si>
  <si>
    <t>Ovens</t>
  </si>
  <si>
    <t>Yamato DKN400 Constant Temperature Oven.
VWR Model 89511 (Gravity Convection 404/406/408 or Forced Air 410/412/414) Oven.
VWR Model 1602 High Air Flow Oven.
Technical Staff: Mark Brennan
Location: Patrick F Taylor Hall 2355F
Location(s): Patrick F Taylor Hall 2354 and 1355</t>
  </si>
  <si>
    <t>Furnaces</t>
  </si>
  <si>
    <t>MTI GSL-1700X Tube Furnace.
Thermo Scientific Lindberg/Blue M Tube Furnace.
Fuji Dr. Sinter Lab Jr. Spark Plasma Sintering System.
Thermolyne 79300 Tube Furnace.
Technical Staff: Mark Brennan
Location: Patrick F Taylor Hall 2355F
Location(s): Patrick F Taylor Hall 2354 and 1355</t>
  </si>
  <si>
    <t>Thin Film Synthesis</t>
  </si>
  <si>
    <t>Advanced Chemical Vapor Deposition (CVD), Physical Vapor Deposition (PVD) and Inductive Plasma Assisted (IPA) CVD/PVD systems for thin films and coatings sysnthesis.
Faculty Expert: Dr. Wen Jin Meng
Technical Staff: Dr. Yang Mu
Location: Patrick F Taylor Hall 2355B
Location(s): Patrick F Taylor Hall 2354 and 1355</t>
  </si>
  <si>
    <t>Vapor Phase Crystal Growth</t>
  </si>
  <si>
    <t>A unique ultra-high vacuum (UHV) vapor phase system for crystal growth.
Faculty Expert: Dr. Wen Jin Meng
Technical Staff: Dr. Yang Mu
Location: Patrick F Taylor Hall 2355B
Location(s): Patrick F Taylor Hall 2354 and 1355</t>
  </si>
  <si>
    <t>Specimen Preparation</t>
  </si>
  <si>
    <t>Variable Speed Polishers.
Hand Grinding Stations.
Technical Staff: Mark Brennan
Location(s): Patrick F Taylor Hall 2355C and 1355
Location(s): Patrick F Taylor Hall 2354 and 1355</t>
  </si>
  <si>
    <t>Specimen Inspection</t>
  </si>
  <si>
    <t>Several microscopes of various types are available for metallographic specimen inspection.
Technical Staff: Mark Brennan
Location(s): Patrick F Taylor Hall 2355C and 1355
Location(s): Patrick F Taylor Hall 2354 and 1355</t>
  </si>
  <si>
    <t>Replication-based Micro-Manufacturing Resources and Capabilities</t>
  </si>
  <si>
    <t>Replication-based micro-manufacturing capabilities and expertise include X-Ray or UV LiGA (Lithographie Galvanoformun Abformung) technology and associated resources as well as fabrication of metal mold inserts using micro-milling. This micro-manufacturing technology is applicable, and has been applied, to plastics, ceramics and metals for a variety of applications.
Faculty Experts: Dr. Michael C. Murphy (Emeritus), Dr. Dimitris E.Nikitopoulos
Technical Staff: Dr. Daniel Park
Location(s): Patrick F Taylor Hall 2355
Location(s): Patrick F Taylor Hall 2354 and 1355</t>
  </si>
  <si>
    <t>Nano-Fabrication</t>
  </si>
  <si>
    <t>A broad range of replication-based nano-fabrication technologies and capabilities are available including Nano-Imprint Lithography (NIL). Nano-structures and nano-structured surfaces are realized using replication methods based on nano-mold insert embossing and stamp imprinting. Expertese in Focused-Ion Beam (FIB) Machining are also available.
Faculty Experts: Dr. Sunggook Park
Technical Staff: Dr. Junseo Choi
Location(s): Patrick F Taylor Hall 2355E1
Location(s): Patrick F Taylor Hall 2354 and 1355</t>
  </si>
  <si>
    <t>Material Property Measurement</t>
  </si>
  <si>
    <t>A Perkins Elmer Differential Scanning Calorimeter DSC 4000 is available for thermal analysis of materials.
Hardness measurement equipment.
Nano-indentation equipment.
Faculty Expert: Dr. Guoqiang Li
Technical Staff: Mark Brennan
Location(s): Patrick F Taylor Hall 2355E2 and 1355
Location(s): Patrick F Taylor Hall 2354 and 1355</t>
  </si>
  <si>
    <t>PERTT Lab</t>
  </si>
  <si>
    <t>https://www.lsu.edu/eng/pete/research/pertt-lab/index.php</t>
  </si>
  <si>
    <t xml:space="preserve">The Petroleum Engineering Research, Training, &amp; Testing Laboratory, (PERTT Lab), provides a versatile research environment for performing multiphase flow experiments on field scale tubulars at high pressures.  The facility has served the university and industry as a research center capable of various flow rates, single-phase or multi-phase, pressures up to 5,000psi in one of our fully cased research wells, or higher pressures up to 15,000psi through a closed system surface loop.  The site has been utilized by industry for well control training, and continues to host two undergraduate PETE lab classes.  A wide variety of standard or custom test setups can be created for different tool or technology applications to prove functionality, analyze efficacy, or assess capability limits.  The PERTT Lab, located on approximately five acres, has the space and infrastructure to accommodate large setups and has been utilized by petroleum researchers for almost forty years.  </t>
  </si>
  <si>
    <t>Two cased and completed wells for research and circulation testing</t>
  </si>
  <si>
    <t xml:space="preserve"> Well 1 with 2-7/8" tubing inside of 5.5" casing inside of 8-5/8" casing, 2800' deep with downhole pressure/temperature instrumentation and a bottomhole side pocket gas lift mandrel for production or drilling simulation.</t>
  </si>
  <si>
    <t>Karsten Thompson</t>
  </si>
  <si>
    <t>karsten@lsu.edu</t>
  </si>
  <si>
    <t xml:space="preserve">Well 2 with 2-7/8" tubing inside of 9-5/8" casing, outfitted with two side pocket gas lift mandrels, downhole pressure/temperature and single/multimode fiber optics (DAS-PureCore SMF fiber (9/125/155), E2000/APC terminated connection) (DTS- 0.5m measurement, 1E-3 accuracy, 30sec interval, WITSML output file). </t>
  </si>
  <si>
    <t>Two diesel driven triplex pumps capable of up to 500gpm</t>
  </si>
  <si>
    <t>Choke manifold with a manually actuated MI Swaco choke valve</t>
  </si>
  <si>
    <t>A Coretec choke valve controlled by a Safekick MPD system</t>
  </si>
  <si>
    <t>25scfm nitrogen generator with storage volume of approximately 120bbls and a working pressure rating of 4,000psi</t>
  </si>
  <si>
    <t>Pason Rig Display Data Acquisition with Full WITS recording and communication for 3rd party monitoring</t>
  </si>
  <si>
    <t>A VPC flow loop for testing and API validation of both 1” and 1.5” gas lift valves</t>
  </si>
  <si>
    <t>Viz Lab</t>
  </si>
  <si>
    <t>The Chevron Reservoir Characterization/Visualization lab is a state of the art modeling and computational 3D reservoir characterization laboratory. The lab is equipped with high end computer workstations and $67 million worth Schlumberger softwares like Petrel, Intersect, Techlog, as well as other softwares like Simulia Abaqus, et cetera. The lab is used for teaching, research, senior design project work. It is in the process of upgrade to incorporate ‘immersive’ 3D visualization and tracking capabilities, which would be a unique and innovative addition to the College and LSU.</t>
  </si>
  <si>
    <t>Ipsita Gupta</t>
  </si>
  <si>
    <t>igupta@lsu.edu</t>
  </si>
  <si>
    <t>Asphalt (Building Science Research) Lab</t>
  </si>
  <si>
    <t xml:space="preserve">The Asphalt lab is a research laboratory for preparing and testing asphalt binders and mixtures. The laboratory is located in room 1327 PFT and includes an asphalt mixer, sieves for aggregates, two ovens, a Superpave Gyratory Compactor, and a diamond saw for preparing asphalt mixtures’ samples. In addition, the lab includes setups to run the maximum specific gravity and bulk specific gravity tests for the volumetrics of the prepared asphalt samples. Besides, a Dynamic Shear Rheometer (DSR) and an AsphaltQube equipment are both available in this lab to run different performance tests on asphalt binder and mixture samples, respectively. The asphalt mixtures and binders can be tested in this lab to evaluate the performance against permanent deformation (rutting), fracture, fatigue cracking, reflective cracking, and low-temperature cracking. </t>
  </si>
  <si>
    <t>Husam Sadek and Momen Mousa</t>
  </si>
  <si>
    <t>hsadek1@lsu.edu; ; mragab1@lsu.edu</t>
  </si>
  <si>
    <t>Building Science Research Lab</t>
  </si>
  <si>
    <t>The Building Science Research Lab is a research laboratory for preparing and testing asphalt binders and mixtures. The laboratory is located in room 1327 PFT and includes an asphalt mixer, sieves for aggregates, two ovens, a Superpave Gyratory Compactor, and a diamond saw for preparing asphalt mixtures’ samples. In addition, the lab includes setups to run the maximum specific gravity and bulk specific gravity tests for the volumetrics of the prepared asphalt samples. Besides, a Dynamic Shear Rheometer (DSR) and an AsphaltQube equipment are both available in this lab to run different performance tests on asphalt binder and mixture samples, respectively. The asphalt mixtures and binders can be tested in this lab to evaluate the performance against permanent deformation (rutting), fracture, fatigue cracking, reflective cracking, and low-temperature cracking.</t>
  </si>
  <si>
    <t>The MMR Advanced Materials and Methods Lab</t>
  </si>
  <si>
    <t>The MMR Advanced Materials and Methods Lab is (approximately 2000 ft2) housed in the Department of Construction Management is managed by Dr. Marwa Hassan.  This dedicated space is equipped with 4 explosion-proof fume hoods and is equipped with state-of-the-art equipment for characterizing and testing performance of sustainable materials and air quality analysis. The Laboratory also houses equipment for microencapsulation and bead synthesis.</t>
  </si>
  <si>
    <t>Marwa Hassan</t>
  </si>
  <si>
    <t>marwa@lsu.edu</t>
  </si>
  <si>
    <t>The BIM Cave Laboratory</t>
  </si>
  <si>
    <t>The BIM Cave laboratory hosts a CAVE-2 facility located on the second floor of the Patrick Taylor Hall on the LSU campus. The facility has a 20’-diameter circular formation with 44 55” OLED displays on a cluster of 11 MSI Vortex GTX 1080 and a Dell networking computer. The local network is controlled by a Dell Networking N3000 series switch. This facility provides a semi-immersive environment for research and education using virtual reality. The CAVE uses the Unreal Engine for creating virtual reality applications. The inner space of the CAVE can effectively accommodate about 15 people to explore virtual models. One user who takes the lead role uses a regular game controller to navigate through a virtual model. Others will view the model only. The entire display of the CAVE can be reconfigured into five sections, allowing users to view information in different format. For example, a BIM model, cost information, schedule information, energy consumption, and a VR model can be displayed simultaneously in the CAVE. In addition, the 2,400-square-foot laboratory is equipped with a multimedia system to support meetings and presentations. The laboratory is next to a BIM teaching lab. Students taking BIM courses can have easy access to the facility.</t>
  </si>
  <si>
    <t>Yimin Zhu</t>
  </si>
  <si>
    <t>yiminzhu@lsu.edu</t>
  </si>
  <si>
    <t>The Climate Chamber</t>
  </si>
  <si>
    <t>The climate chamber is located in the engineering extension building. The climate chamber has three enclosed spaces including the main testing area, the control/resting area, and a mechanical room. The size of the testing area is about 13’9” (L) x 10’5” (W) x 9’ (H). The HVAC system in the test area can provide a temperature range of 60⸰F to 95⸰F with humidity from 30% to 90% (maximum 75⸰F dew point), slow air flow, and a low interior noise. There are two radiant panels in the testing area to support the simulation of additional heat sources. The testing area is adjacent to another air-conditioned lab space, the control/resting area, with controllable temperature and humidity as in a typical office. The HVAC system of the chamber is controlled using the Metasys by Johnson Controls. The Metasys can be accessed using a touch screen or a computer in the control/resting area, allowing users to set different parameters for experiments. Users may use other sensors such as temperature, humidity, and airflow sensors for local environmental control, and BIOPAC systems for collecting skin temperature, galvanic skin response, and ECG data of participants in the testing area.</t>
  </si>
  <si>
    <t>The Simulator Lab</t>
  </si>
  <si>
    <t>The Construction Equipment Simulator Lab has two CAT® simulators Advanced Construction Excavator Simulator System, each of which consists of three 43-inch Smart TV monitors, a frame, controls needed to operate the simulator, a computer, mouse, keyboard, software that supports four languages (English, Spanish, French and Chinese), and a motion system that allows users to feel vibration and movement when the simulated machine is running during training exercises. The system provides experience training exercises such as a Machine Walkaround, Controls Familiarization, Maneuvering the Machine, Maneuvering Hoisted Objects, Dig Footings, Bench Loading, Trenching, and Pipe Installation, and Clearing Debris Piles. Each exercise includes an option to use Grade Control and/or Open Training mode. Plus, record and report each simulator session so operators, instructors, and administrators can see the results. The system can help students understand how to analyze the different facets of productivity, cost estimating, maintenance schedules, and safety protocols through various equipment simulations, and can be utilized as a platform for equipment operator behavior-related research.</t>
  </si>
  <si>
    <t>Chao Wang</t>
  </si>
  <si>
    <t>chaowang@lsu.edu</t>
  </si>
  <si>
    <t>Mechanical &amp; Industrial Engineering</t>
  </si>
  <si>
    <t xml:space="preserve">
Advanced Manufacturing and Machining Facility (AMMF)</t>
  </si>
  <si>
    <t>https://www.lsu.edu/eng/mie/cuf/ammf/index.php</t>
  </si>
  <si>
    <t xml:space="preserve">The Advanced Manufacturing and Machining Facility (AMMF) at Louisiana State University is committed to providing high-quality contemporary manufacturing and fabrication resources and services, to offer related educational experiences for students, as well as to enable manufacturing research in the Department of Mechanical &amp; Industrial Engineering, the College of Engineering, other campus units, and the community.
The AMMF is a founding member of the Central Users Facilities (CUF) of the Consortium for Innovation in Materials and Manufacturing, a cooperative agreement funded by the National Science Foundation and the LA Board of Regents. </t>
  </si>
  <si>
    <t>Civil and Environmental Engineering</t>
  </si>
  <si>
    <t>Windstorm Impact, Science and Engineering (WISE) Lab</t>
  </si>
  <si>
    <t>The WISE Lab offers the following resources to research and industry:
    Aerodynamic Testing at High Reynolds Number.
    Aeroelastic Testing.
    Wind Load Analysis.
    Structural Dynamic Analysis.
    Damping Solutions.</t>
  </si>
  <si>
    <t>Open-Jet Wind Facility</t>
  </si>
  <si>
    <t>The Open-Jet Wind Facility allows for testing at high wind speeds. Blockage effects are usually minimized by using the open jet concept. The facility is suitable for large and full-scale testing that permits the determination of aerodynamic loads by eliminating scaling requirements and Reynolds number effects in particular. https://faculty.lsu.edu/aly/files/wise-flyer.pdf</t>
  </si>
  <si>
    <t>Aly-Mousaad Aly</t>
  </si>
  <si>
    <t>aly@lsu.edu</t>
  </si>
  <si>
    <t>Human Sciences &amp; Education</t>
  </si>
  <si>
    <t>Kinesiology</t>
  </si>
  <si>
    <t>Fine Motor Control and Learning Laboratory</t>
  </si>
  <si>
    <t>http://www.vangemmert.com/fmcl/</t>
  </si>
  <si>
    <t>The Fine Motor Control and Learning Laboratory, temporarily housed in B1A and B1D in the Gym Armory, focuses on how we are able to perform and (re)learn these fine motor tasks when the control of movements is challenged by an increase of demands due to stress and/or mental load, or when control of movements is challenged as result of physiologic deterioration of the movement system as result of advanced age and/or neurological disease.</t>
  </si>
  <si>
    <t>Wacom Intuos3 9x12 Digitizer Tablet
Wacom Intuos3 12x19 Digitizer Tablet
Wacom Intuos 12x18 Digitizer Tablet in portable frame for “mobile” data collection
Several Wacom Digitizer Ink and non-inking pens
Oasis digitizer collection box</t>
  </si>
  <si>
    <t>Arend Van Gemmert</t>
  </si>
  <si>
    <t>gemmert@lsu.edu</t>
  </si>
  <si>
    <t>Motor Behavior and Cognition Laboratory (MoBeCoLab)</t>
  </si>
  <si>
    <t>The Motor Behavior and Cognition Laboratory, temporarily housed in B1B and B1C in the Gym Armory, focuses on further the understanding how the human brain controls movement under altered conditions such as brain injuries, diseases, and aging. A major focus of the lab is the control of upper limb movements. We conduct basic and applied research to measure visually guided movements and finely graded forces, as well as cognitive and psychological correlates of these motor functions.</t>
  </si>
  <si>
    <t>BioPac MP160WSW biomedical data recording system with AcqKnowledge software and DA100C amplifier
BioPac TSD121C Hand Dynamometer for isometric force recordings
BioPac SuperLab stimulus presentation system, including Cedrus response box RB-740 for choice reaction experiments
2 Leap Motion Tracker for finger and hand motion capture recordings
1 Alienware VR Gaming PC for virtual reality experiments
1 Oculus Rift + Touch system for 3D-virtual reality experiments
1 OPTIMA joystick for manual control experiments</t>
  </si>
  <si>
    <t>Marc Dalecki</t>
  </si>
  <si>
    <t>mdalecki@lsu.edu</t>
  </si>
  <si>
    <t>Understanding Play Laboratory (UP Lab)</t>
  </si>
  <si>
    <t>Members of the Understanding Play Laboratory, temporarily housed in B19, B18, and B18A in the Gym Armory, investigate the role of motor skills and asymmetries in the development of cognition and language in early childhood. Some current projects include the impact of emerging independent sitting on play, hand preferences on the development building and language, and how parents support motor development in their infants through play. Our primary methodology is play-based testing and behavioral coding in longitudinal research; however, surveys, standardized testing, and actigraphy are also used.</t>
  </si>
  <si>
    <t>Emily Marcinowski</t>
  </si>
  <si>
    <t>emilym@lsu.edu</t>
  </si>
  <si>
    <t>Biomechanics/Neuromuscular Control Laboratory</t>
  </si>
  <si>
    <t>Biomechanics/Neuromuscular Control Laboratory (Room B24 Gym Armory) - The Biomechanics and Neuromuscular Control lab is a 48ft x 80ft (3840 sq. ft) room with tall ceilings. The posterior 1/5 of the room contains a motor control physiology lab space. The anterior 1/5 of the space contains four workstations for graduate students. The middle 3/5 is used for data collection of gait, functional performance (strength, balance, proprioception), nerve conduction, and body movements.</t>
  </si>
  <si>
    <t>8 camera Vicon system
2 AMTI force platforms
10 channel Motion Lab EMG
AMTI force platform
16 channel Run Technologies EMG system
2 AMTI ACUSWAY mobile force platform systems
BioPac EMG system
Biodex Dynamometer
Biodex Balance System SD
ATM2 3D trunk exercise system
3 sets of different Body weight support systems
2 Treadmills
A computerized KT-2000 knee joint Anthrometer
2 x 4-channel amplifiers (QP511) to acquire EMG (8 total channels; Grass Technologies)
Piano keyboard with MIDI interface</t>
  </si>
  <si>
    <t>Nikita Kuznetsov</t>
  </si>
  <si>
    <t>nikita@lsu.edu</t>
  </si>
  <si>
    <t>Sensory Motor Control Laboratory</t>
  </si>
  <si>
    <t xml:space="preserve">4 Camera Qualysis (3 at 240 Hz; 1 up to 1000 Hz) 3D digital camera PCRflex kinematic data collection system.
An Applied Science Laboratories Binocular Eye tracking system with head-eye integration (60 Hz, model 501)
A/D board to synchronize eye and body movement data
PLATO visual occlusion spectacles
Gans Sensory Organization Performance Package
Dell DLP 3300MP Projector, recording device
North Coast Medical Touch-Test Sensory hairs </t>
  </si>
  <si>
    <t>Jan Hondzinski</t>
  </si>
  <si>
    <t>jhondz1@lsu.edu</t>
  </si>
  <si>
    <t>Motor Skill Assessment &amp; Intervention Laboratory</t>
  </si>
  <si>
    <t>TBA</t>
  </si>
  <si>
    <t>TBA; B12 and B12A Gym Armory</t>
  </si>
  <si>
    <t>Ryan Hulteen</t>
  </si>
  <si>
    <t>rhulteen@lsu.edu</t>
  </si>
  <si>
    <t>Humanities &amp; Social Sciences</t>
  </si>
  <si>
    <t>Geography &amp; Anthropology</t>
  </si>
  <si>
    <t>Cartographic Information Center</t>
  </si>
  <si>
    <t>https://www.lsu.edu/cic/index.php</t>
  </si>
  <si>
    <t>The Center, which is open to the general public, maintains a collection consisting of two main parts, material owned by the Department of Geography and Anthropology, and the GPO Federal Depository material housed under a selective housing agreement with the Regional Depository Library in LSU Library. The material in the Cartographic Information Center consists of maps, aerial photographs, globes, journals, monographs, slides, and atlases. Patrons using the collection include the faculty and students in the Department of Geography and Anthropology and from other geoscience departments (Geology and Geophysics, as well as the Coastal Studies Institute). Beyond the geosciences, the Center serves many patrons from the College of Design and the greater Louisiana State University community as well as local businesses, Louisiana state agencies, and the general public.</t>
  </si>
  <si>
    <t>John Anderson</t>
  </si>
  <si>
    <t>janders@lsu.edu</t>
  </si>
  <si>
    <t>Digital Imaging and Visualization in Archaeology (DIVA) Lab</t>
  </si>
  <si>
    <t>https://www.lsu.edu/ga/labs/diva.php</t>
  </si>
  <si>
    <t>Creating 3D replicas of artifacts from Underwater Maya project for Punta Gorda and Paynes Creek National Park, Belize, funded by AIA Site Preservation Grant.</t>
  </si>
  <si>
    <t>Heather McKillop</t>
  </si>
  <si>
    <t>hmckill@lsu.edu</t>
  </si>
  <si>
    <t>Forensic Anthropology and Computer Enhancement Services (FACES)</t>
  </si>
  <si>
    <t>https://www.lsu.edu/faceslab/</t>
  </si>
  <si>
    <t xml:space="preserve">Provides forensic anthropology and forensic imaging services to agencies in Louisiana </t>
  </si>
  <si>
    <t>Ginesse Listi</t>
  </si>
  <si>
    <t>glisti1@lsu.edu</t>
  </si>
  <si>
    <t>Geomorphology Lab</t>
  </si>
  <si>
    <t>Interested in the erosional and depositional processes that shape Earth’s various landscapes, how landscapes evolve through time, and how humans interact and alter Earth’s physical and ecological systems. Within the group, research interests are broad, but generally fall into three main sub-disciplines: (1) Coastal and Aeolian Landscapes, (2) Fluvial Landscapes and Watershed Processes, and (3) Human Interactions with the Environment and Environmental Conservation. Our group utilizes cutting-edge technologies to obtain high-resolution field measurements of wind and water velocities and topographic/bathymetric surveys, and incorporate these data into morphodynamics models to better understanding the complex processes responsible for the origin and evolution of landscapes.</t>
  </si>
  <si>
    <t>Kory Konsoer</t>
  </si>
  <si>
    <t>kkonsoer@lsu.edu</t>
  </si>
  <si>
    <t>Barry Keim</t>
  </si>
  <si>
    <t>keim@lsu.edu</t>
  </si>
  <si>
    <t>PAST Lab</t>
  </si>
  <si>
    <t>https://faculty.lsu.edu/pastlab/index.php</t>
  </si>
  <si>
    <t>Newest facility in the Geography and Anthropology Department with 2600 square feet of laboratory and office space containing all the necessary equipment to prepare carbonate samples for geochemical analysis and to collaborate on paleoclimate research.</t>
  </si>
  <si>
    <t>Perkin Elmer 8300 Inductive Coupled Plasma Optical Emission Spectrophotometer (ICP-OES)</t>
  </si>
  <si>
    <t>The PAST lab houses a Perkin Elmer 8300 Inductive Coupled Plasma Optical Emission Spectrophotometer (ICP-OES) for trace elemental analysis of Sr/Ca, Mg/Ca, and Ba/Ca in carbonates (corals, shells, foraminfera, and spelothems). The 8300 has radial and axial views of the plasma and simultaneous readings of a wide range of elemental wavelengths. We can analyze up to 200 samples in 24 hours including references. Samples are dissolved in 2% nitric acid and weighed on the microbalance to achieve a 20 ppm Ca concentration for ICP-OES analysis following the method of Schrag 1999. Our in-house gravmetric standard (IGS) has an analytical precision for Sr/Ca is 0.15% and for external coral references 0.16% for Porites lutea (Pl) and 0.18% for JCp-1. Accuracies for Sr/Ca are 0.09% for Pl and -0.15% for JCp-1. Barium in carbonates is a relatively new analyte for ICP-OES analysis and we are achieving accuracies and precisions similar to ICP-MS in coral and shell samples (IGS = 1.49%, Pl =4.67%, and 1.25% accuracy for JCp-1). If you are interested in using the ICP-OES for your project, please contact Kristine DeLong at kdelong@lsu.edu.</t>
  </si>
  <si>
    <t xml:space="preserve">Kristine DeLong </t>
  </si>
  <si>
    <t>kdelong@lsu.edu</t>
  </si>
  <si>
    <t>Wet Lab</t>
  </si>
  <si>
    <t>The PAST Lab has facilities for aqueous sample preparation including a Milli-Q water filtration system for deionized (Type 3) and ultrapure water (Type 1), and a fume hood rated for acids used in geochemical labs and all the required safety equipment. For cleaning specimens (shells, corals, bone, etc.), there is a large volume (19.5" x 11.5" x 6") Branson® ultrasonic cleaner (corals and their slabs) , a Branson 400 sonifier digital ultrasonic cell disruptor for removing organics without chemicals (corals, shells, bone), a small ultrasonic cleaner (slides and small shells), and a large drying oven. The wet lab also has votex mixers, hot plates, pipets (50 ml, 1000 ul, 500 ul, 10 ul), agate mortar and pestle, glass and plastic ware (LDPE and teflon) for chemical analyses (beakers, test tubes, bottles, carboys).</t>
  </si>
  <si>
    <t>Micro-Sampling System</t>
  </si>
  <si>
    <t>The PAST Lab has a Taig 3000 Micromill driven by a SuperTech motors, controller, and computer system capable of precision movements in three directions (minimal step = 0.8 μm). The computer system interface is capable of importing drill paths drawn on X-rays for precise and reproducible paths for sampling corals, bivalves, speleothems, and other samples. The micromill allows users to regulate the speed and sampling depth in small increments, which helps reduce chipping and breaking during sampling and greatly improves the extraction of samples from fragile substrates. The micromill uses dental drill bits (1.4, 1.2, 1, 0.7, 0.5 mm) and diamond bits (0.5 mm for small samples).  See our system in action, and check out a close up view of our system shaving coral powder. The lab also has a Dremel tool with flexi-shaft for cutting samples by hand for radiocarbon dating, uranium-thorium dating, and cutting larger pieces for other types of analyses (e.g., laser-ablation, annual bands in corals).</t>
  </si>
  <si>
    <t>Sectioning</t>
  </si>
  <si>
    <t>The PAST lab has two low speed 5-inch diamond wheel saws for sectioning mollusk shells, fish otoliths, speleothems, and bone for microscopic and microsampling analysis. We also have two tile saws for larger samples and applications such as slabbing corals and speleothems for the micromill. We have different epoxies and molds for small or fragile samples. Cut samples can be mounted on glass slides for polishing to view banding patterns or for micromilling. We also have Mutvei solution for staining cross-sections.</t>
  </si>
  <si>
    <t>Tree Rings</t>
  </si>
  <si>
    <t>The PAST lab has two Haglof increment borers (20 inch and 16 inch), core mounts, and sanding equipment for tree-ring studies.</t>
  </si>
  <si>
    <t>Imaging</t>
  </si>
  <si>
    <t>Microscopes with digital cameras including a Zeiss microscope for shell cross-sections, tree-ring, microfossil, and sedimentological analyses, as well as a DinoXcope® digital microscope for capturing magnified images for analysis of variations in incremental banded hard body parts. The DinoXcope® is used with the micromill for detailed sampling work and documentation of sampling.</t>
  </si>
  <si>
    <t>EPSON Expression 10000 XL Scanner</t>
  </si>
  <si>
    <t>An EPSON Expression 10000 XL scanner large format color scanner (1200 dpi) for scanning samples and transparent originals, as well as scanning tree cores for length analysis in WinDendro. A HP color laser printer is also available. Several Macintosh computers with Adobe Software for image analysis and figure creation as well as MatLab licenses for data processing and analysis. All computers have Microsoft Suite software (Word, Excel, PowerPoint).</t>
  </si>
  <si>
    <t>Mettler–Toledo XS3DU Microbalance</t>
  </si>
  <si>
    <t>1 microgram; for weighing samples for geochemical analysis as well as three other lower precision balances (Ohaus 0.001 g ) for weighing shells and other samples.</t>
  </si>
  <si>
    <t>Pneumatic Coring System</t>
  </si>
  <si>
    <t>The PAST lab has a 4.445-cm pneumatic coring system with 40-cm core barrel with diamond drill bit that is operated by scuba tanks for coring corals on land or in water. The system has 100 feet of tubing and water pump system for clearing cutting while drilling. We also have HOBO data loggers (temperature and salinity).</t>
  </si>
  <si>
    <t>Psychology</t>
  </si>
  <si>
    <t>Psychological Services Center (PSC)</t>
  </si>
  <si>
    <t>The PSC is housed within the Psychology Department at LSU. The PSC is an on-campus training clinic for clinical and school psychology PhD students. We provide psychological services (e.g., assessment and therapy) to LSU students and children and adults in the Greater Baton Rouge Area and beyond.  Our graduate student clinicians provide services to clients under the close supervision of faculty members who are licensed psychologists.</t>
  </si>
  <si>
    <t>Psychological assessment and intervention</t>
  </si>
  <si>
    <t>We have a number of standardized psychological assessments (e.g., for cognitive abilities like memory, intelligence, and attention and for psychological symptoms like depression, anxiety, and problem behaviors). We have manuals used for empirically supported psychological treatments. Our clinic is 22 rooms and includes a waiting room and 10 rooms used for assessment or therapy. We offer both in-person assessment and therapy/intervention services as well as telepsychology services. </t>
  </si>
  <si>
    <t>Matthew Calamia</t>
  </si>
  <si>
    <t>mcalamia@lsu.edu</t>
  </si>
  <si>
    <t>Libraries</t>
  </si>
  <si>
    <t>Mass Communication</t>
  </si>
  <si>
    <t>Media Effects Lab (MEL)</t>
  </si>
  <si>
    <t>https://www.lsu.edu/manship/research/centers-labs/mel/index.php</t>
  </si>
  <si>
    <t xml:space="preserve">The Media Effects Lab (MEL) is a research and teaching facility dedicated to the exploration of consumers’ psychological responses to various media content and formats. Researchers strive to unravel the underlying thought processes, emotions and resulting attitudes associated with using mediated communication. Faculty and student researchers use advanced experimental and survey methodologies, and the latest research technologiesto investigate theoretical and applied problems, understanding the cognitive and emotional effects of mediated messages and formats on individuals, explore innovations, and uncover trends in mass communication. </t>
  </si>
  <si>
    <t>Experiments, Biometrics</t>
  </si>
  <si>
    <t>The MEL includes a computer lab, simulated living room, eye tracking suite, and facial expression analysis suite. Each setting includes unobtrusive participant obervation features. Among the specialized metrics and software are: reaction time (for implicit associations and cognitive processing), eye tracking, facial experession, facial muscle contraction (emotions), heart rate, and skin conductance.</t>
  </si>
  <si>
    <t>No</t>
  </si>
  <si>
    <t>Public Policy Research Lab</t>
  </si>
  <si>
    <t>http://pprllsu.com/</t>
  </si>
  <si>
    <t xml:space="preserve">The Public Policy Research Lab (PPRL) is a research center dedicated to high quality, state-of-the-art survey data collection. For nearly 20 years the PPRL has advanced both practical and scholarly research. It serves government agencies, non-profit organizations, business and industry, as well as academic researchers. </t>
  </si>
  <si>
    <t>Surveys</t>
  </si>
  <si>
    <t xml:space="preserve">The Lab maintains 65 computer-assisted telephone interview call stations and a corps of highly-trained, well-supervised professional callers. Our callers use an advanced, highly efficient computer-assisted telephone interviewing system (CATI) and supporting software to reduce the cost and time of conducting surveys while ensuring the accuracy of data input. We can conduct interviews in English or Spanish. Our sampling capabilities allow for dual-frame designs to capture both landline and cell phone numbers. Additionally, we can target particular populations based on demographic characteristics or geographic location using census tracts. </t>
  </si>
  <si>
    <t>Social Media Analysis &amp; Creation (SMAC) Lab</t>
  </si>
  <si>
    <t>https://smac.lsu.edu/</t>
  </si>
  <si>
    <t xml:space="preserve">Founded in 2015, the SMAC Lab is the first university-based social media lab of its kind, offering unparalleled research tools to faculty, students and the community that allow for a better understanding of the creators behind social media content. </t>
  </si>
  <si>
    <t>Social Media Monitoring and Listening</t>
  </si>
  <si>
    <t>Dr. Lance Porter</t>
  </si>
  <si>
    <t>lporter@lsu.edu</t>
  </si>
  <si>
    <t>225-578-7377</t>
  </si>
  <si>
    <t>Social Media Content Analysis</t>
  </si>
  <si>
    <t>Social Media Network Analysis</t>
  </si>
  <si>
    <t xml:space="preserve">We  use open source software to visualize and analyze social media networks to identify and rank influential users within the top public social networks. We also use paid survey panels to link social media users with the content they produce, allowing a unique analysis of who produces what content. </t>
  </si>
  <si>
    <t>Music &amp; Dramatic Arts</t>
  </si>
  <si>
    <t>Science</t>
  </si>
  <si>
    <t>Biological Sciences</t>
  </si>
  <si>
    <t>Common Equipment</t>
  </si>
  <si>
    <t>Film processor, steam generator, autoclaves, fermentor, Millipore ultrafiltration system, benchtop centrifuge, ultracentrifuge, incubator, ultracold freezers, incubator, water distillation stills, freeze dry system, liquid scintillation counter</t>
  </si>
  <si>
    <t>Elizabeth Hlucky</t>
  </si>
  <si>
    <t>ehlucky@lsu.edu</t>
  </si>
  <si>
    <t>Genomics Facility</t>
  </si>
  <si>
    <t>Services, supplies, and instrumentation for comparative genomics. Members of the College of Science (LSU—B.R.) are our primary clients; other local campus labs may have access if their Cores lack similar capabilities.</t>
  </si>
  <si>
    <t>Ion Torrent S5 (NGS, Next Generation Sequencing)</t>
  </si>
  <si>
    <t>Using different chips, the Ion S5 can provide low to high NGS throughput.  Typical post-filtering yields by chip type:    520 chip, ~5-8 million; 530 chip, ~20 million; and 540 chip, ~60-80 million). The 540 chip  can generate modal read lengths of up to 200-bp (maximum size is ~250-bp), while the 520 and 530 chips can generate modal read lengths of up to 400-bp (with emulsion PCR by the OneTouch·2) and 500-bp ( with Isothermal amplification).  Sequencing is based on pH changes associated with the incorporation of native nucleotides; data accuracy is improved by incorporating flow-space information (i.e., which nucleotide was being flowed across the chip at the time of incorporation) into basecalling... as well as in downstream mapping with Ion-optimized software, TMAP. Prior to developing libraries for sequencing on this platform, please contact us to discuss your project.</t>
  </si>
  <si>
    <t>Scott Herke</t>
  </si>
  <si>
    <t>genomics@lsu.edu</t>
  </si>
  <si>
    <t>ABI 3130xl Genetic Analyzers (Sanger-Sequencing, etc.)</t>
  </si>
  <si>
    <t>The 3130xl Genetic Analyzers (Applied Biosystems) can run a wide variety of sequencing and fragment analysis applications. Typically, our three 3130xl’s are set up for standard DNA Sanger-Sequencing (≤900 bp) with POP7 polymer and 50-cm arrays, a combination which also performs well for fragment analysis.  Standard DNA Sanger-Sequencing options include Electrophoresis-only (client submits fully prepared sequencing reactions) and Full-Service (client submits templates and primers).  Requests for sample processing and data retrieval are both handled online through the Genomics Facility website.</t>
  </si>
  <si>
    <t>Agilent Bioanalyzer (QC for DNA, RNA, &amp; proteins)</t>
  </si>
  <si>
    <t>The Agilent 2100 Bioanalyzer system provides sizing, quantitation and quality control of DNA, RNA, proteins and cells on a single platform, providing high quality digital data. The Genomics Facility currently stocks the DNA High Sensitivity kit; however, other kits can be ordered. The DNA-HS chip provides critical Library QC data (quantitation AND fragment size distribution) for NGS experiments... regardless of which NGS platform is used.</t>
  </si>
  <si>
    <t>BluePippin (DNA Size Selection for Next-Gen Sequencing)</t>
  </si>
  <si>
    <t>The BluePippin has the capabilities of the Pippin Prep, plus pulsed-field electrophoresis for resolving and collecting high molecular weight DNA. Target sizes or ranges of sizes are entered in software, and fractions are collected in buffer. Up to 5 samples/gel cassette may be run, with no possibility of cross contamination. Gel cassettes for DNA selections are available in 4 agarose concentrations to provide a full range of size selection options from 100bp up to 50kb. Run times range from ~30 minutes (small fragments) to several hours (pulsed-field runs for very large DNA fragments).</t>
  </si>
  <si>
    <t>Services, supplies, and instrumentation for comparative genomics. Members of the College of Science (LSU—B.R.) are our primary clients; other main campus labs may have access if their Cores lack similar capabilities.</t>
  </si>
  <si>
    <t>Client PC Workstation (on LSU network)</t>
  </si>
  <si>
    <t>This computer has a variety of genomics-related software  with associated User Guides, as well as standard Microsoft Office software. For descriptions of some of the ABI software, please see Data Analysis on the 'Services' page for the ABI 3130xl platform.</t>
  </si>
  <si>
    <t>ABI ViiA·7 &amp; QuantStudio·6 (qPCR, protein melt-curves, etc.)</t>
  </si>
  <si>
    <t>Although the ABI ViiA·7 &amp; QuantStudio·6 have different outside 'shells', they use exactly the same internal components, calibration standards, and software; thus, users can safely swap back-and-forth between the platforms even within the same experiment. In the rare instance in which an assay uses an unusual combination of dyes, the ViiA·7 does offer additional flexibility by virture of its six decoupled excitation and emission filter channels (which allow for additional dye combinations and maximum multiplexing capabilities).</t>
  </si>
  <si>
    <t>ABI Veriti (standard PCR thermal cycler)</t>
  </si>
  <si>
    <t>The ABI Veriti performs standard PCR, including temperature gradients with 6 individualized sub-blocks, and it is protected from brief power outages by an APC backup power supply.</t>
  </si>
  <si>
    <t>Qubit 4.0 (Nucleic Acid &amp; Protein quantitation; RNA Integrity)</t>
  </si>
  <si>
    <t>The Qubit-4.0 (ThermoFisher) can quantify DNA, RNA, &amp; proteins.  Assays require 1-20 ul of sample, resulting in the quantitation ranges shown with each kit; samples are analyzed using Axygen 0.5-ml tubes (PCR-05-C, thin-wall, clear). List of Qubit Kits:  RNA IQ assay (integrity &amp; quality); dsDNA HS Assay Kit (0.2-100 ng); dsDNA BR Assay Kit (2-1000 ng); ssDNA Assay Kit (1-200 ng); RNA HS Assay Kit (5-100 ng);  RNA BR Assay Kit (20–1,000 ng); RNA XR Assay Kit (0.02-8 µg); microRNA Assay Kit (1-1000 ng); Protein Assay Kit (0.25-5 µg).</t>
  </si>
  <si>
    <t>Diagenode Bioruptor NGS (DNA fragmentation)</t>
  </si>
  <si>
    <t>To retain the integrity of DNA, Diagenode’s Bioruptor® NGS uses a gentle method of sonication and a chilled water bath to generate indirect sonication waves. As a result, the Bioruptor® produces better and more consistent results than are achieved with harsher sonication methods. Up to 12 closed tubes can be sonicated in parallel and the continuous rotation of tubes allows even distribution of the energy for efficient sonication.</t>
  </si>
  <si>
    <t>SPD1010 SpeedVac (sample concentration)</t>
  </si>
  <si>
    <t>The SPD1010 SpeedVac (ThermoFisher) efficiently processes large batches of DNA or RNA samples. Currently, we have rotors for microtubes (1.5-ml, or 0.2-ml with inserts) and for 96-well plates. Typical applications include concentrating DNA extractions and removing low concentrations of non-agressive organic solvents (methanol, ethanol, acetonitrile) from samples. Most samples can be processed by simply pressing the "Start" button; however, users may also adjust settings for vacuum pressure, temperature, and run time.</t>
  </si>
  <si>
    <t>Typhoon 8600 Variable Mode Imager (Phosphor screens, etc.)</t>
  </si>
  <si>
    <t>The Typhoon™ 8600 Variable Mode Imager is primarily used for storage phosphor experiments, but it is also capable of fluorescence detection of gels and blots. The Typhoon can scan storage phosphor screens (mounted or unmounted), gels and blots (≤ 35 × 43 cm). Images can be manipulated with ImageQuant™ Image Analysis Software; alternatively, users can change the file extension (i.e., *.gel) to "*.tif" and import the image into other software such as Adobe Photoshop.</t>
  </si>
  <si>
    <t>E-gel (DNA Size-Selection for NGS libraries, etc.)</t>
  </si>
  <si>
    <t>The E-Gel® SizeSelect™ Gels are a convenient method for the purification of DNA libraries for Next Generation Sequencing applications. DNA is size-selected in three easy steps: Load; Run; and, Retrieve. The E-Gel® SizeSelect gel features two rows of wells. To extract a DNA region of interest without conventional gel purification, simply load samples into the top row and electrophorese until the band (or smear of the desired size range) moves into the bottom row of wells. Then, use a pipette to remove your purified DNA (for smears, fragment sizes will have an ~50-bp range).</t>
  </si>
  <si>
    <t>Eppendorf Centrifuge 5810R (96-well plates; 15/50 ml tubes)</t>
  </si>
  <si>
    <t>The Eppendorf 5810R Centrifuge is a refrigerated unit (-9 to 40°C), capable of handling both large tubes and microtiter plates. Maximum speed is ~2800 rcf, and a soft acceleration- deceleration option is available. The Genomics Facility has the A-4-62 rotor, which sports two types of adaptors: (A) microtiter plates or 96-well PCR plates; and, (B) 15-ml or 50-ml tubes (with correct inserts). </t>
  </si>
  <si>
    <t>Victor·3 Multilabel Counter (fluorescence, luminescence, etc.) </t>
  </si>
  <si>
    <t>The Victor·3 Multilabel Counter (model 1420-011) includes fluorescence intensity (both top and bottom reading), luminescence, and absorbance (VIS) technologies as well as scanning, shaking and kinetics features. The instrument accepts all types of microtitration plates (from 1 to 1536 wells), as well as Petri dishes, slides, filters and Terasaki plates.   </t>
  </si>
  <si>
    <t>DNA Columns by Zymo Research (purification &amp; Size-Selection)</t>
  </si>
  <si>
    <t>DNA Clean &amp; Concentrator-5 Kit — (Cat #: 11-303):  Clean and concentrate up to 5 µg DNA in as little as 6-µl elution with 0-µl wash residue carryover.  Eluted DNA is well suited for use in applications such as PCR, DNA sequencing, DNA ligation, endonuclease digestion, RNA transcription, radiolabeling, and arrays.  DNA Size Limits:  50 bp to 23 kb.
Select-A-Size DNA Clean &amp; Concentrator Kit — (Cat #D4080): Size-Select DNA with retention points of ≥50-bp, ≥100-bp, ≥150-bp, ≥200-bp, ≥300-bp (other cutoffs between 50-300 bp can be attempted by titration).  Clean and concentrate up to 3 µg DNA in as little as 10-µl elution with 0-µl wash residue carryover.  Eluted DNA is of high quality and well suited for NGS, ligations, restriction endonuclease digestions, and library preparation cleanup.  DNA Size Limits: 50 bp to 23 kb.</t>
  </si>
  <si>
    <t>Services, supplies, and instrumentation for comparative genomics. Labs throughout LSU's main campus may request access to the Genomics Facility if similar services are not provided by their own Core; however, the facility primarily serves members of the College of Science. Some equipment is available for use directly by researchers; other equipment is managed solely by facility staff.</t>
  </si>
  <si>
    <t>Chemistry</t>
  </si>
  <si>
    <t>Chemistry Mass Spectrometry Facility</t>
  </si>
  <si>
    <t>The Louisiana State University Mass Spectrometry Facility provides analytical support for the Chemistry Department and other academic departments at LSU, researchers at other universities, and customers from private industry. The facility offers a broad range of services with several high-performance mass spectrometers. Instruments are located in rooms B-24 Choppin Hall and CMB 209 and 230A.</t>
  </si>
  <si>
    <t>Agilent 6230 ESI TOF</t>
  </si>
  <si>
    <t>The Agilent ESI TOF 6230 is an exact mass LC equipped mass spectrometer capable of &gt; 10,000 resolution, 2 ppm mass accuracy and sensitivity as low as 1 pg per injection. Analysis can be performed using either of the two available sources: electrospray ionization with Agilent Jet Stream ESI source or Multimode Source (ESI/APcI). Samples can be introduced into the instrument with either direct injection for purified samples or through an LC column for further separation.  The instrument provides mass analysis and mass validation in support of organic, inorganic and biological compounds.</t>
  </si>
  <si>
    <t>8-8062; 8-7079</t>
  </si>
  <si>
    <t>Bruker UltrafleXtreme</t>
  </si>
  <si>
    <t>The Bruker MALDI TOF/TOF mass spectrometer was funded in 2009 through a NIH shared instrument grant. The instrument is a state-of-the-art device capable of 40,000 mass resolution and 1 ppm mass accuracy. It can be loaded with 384 well sample targets suitable for high throughput analysis. The laser can be focused to a spot size of 10 μm The instrument is specifically designed for mass spectrometry imaging thanks to its 1 KHz laser which can be focused at 10 μm spot size. In addition, the instrument has an innovative ultrafast detector, which can acquire spectra at 4 Giga sample per second, allowing acquisition of mass spectrometry images of surfaces at its maximum mass resolution. The instrument is used for both fast and accurate determination of synthetic and biological organic compounds as well as for biological mass spectrometry imaging of tissue samples.</t>
  </si>
  <si>
    <t>This ion trap mass spectrometer is among the fastest on the market. It is equipped with an ESI ion source and a Captive Spray ion source for nanospray analysis at increased sensitivity. The mass spectrometer is coupled to a Dionex Ultimate 3000 LC system. The system is mainly used for fast chromatography MS and tandem MS analysis, with a focus on small molecules quantification and protein MW determination.</t>
  </si>
  <si>
    <t>Through a collaboration with the teaching units of the Chemistry department the MSF offers also GC-MS single quad analysis capabilities. Please contact us for more information.</t>
  </si>
  <si>
    <t>Software and computation</t>
  </si>
  <si>
    <t>The LSU MSF is equipped with the MASCOT search engine, which is accessible to trained users. Upon request, it is possible to include modified databases and specific fixed and variable modifications. For qualitative data analysis, the main software is Bruker BioTools 2.3, which is integrated to MASCOT for protein identification. The software also offers de-novo sequencing capabilities. Other tools include the latest version of Skyline (version 3.1), which allows for development of MRM methods on the Amazon Ion trap as well as analysis of the acquired data. In addition, this version includes a new environment for label-free proteomic quantitative analysis. Custom programs (mainly programmed in Java, LabVIEW and c#) are also installed. All software runs on two dedicated HP servers while an IBM server is used for backup storage. All acquired instrument data are backed up daily.</t>
  </si>
  <si>
    <t>Glass Blowing Shop</t>
  </si>
  <si>
    <t>The Glass Blowing Shop provides support to the faculty and researchers. The shop's primary mission is to design and fabricate prototypes of specialty laboratory equipment as well as repair existing types of glass apparatus and equipment.</t>
  </si>
  <si>
    <t>Adrien Connangle</t>
  </si>
  <si>
    <t>aconna1@lsu.edu</t>
  </si>
  <si>
    <t>Nuclear Magnetic Resonance (NMR) Facility</t>
  </si>
  <si>
    <t>The NMR Facility houses four high-resolution solution-state spectrometers and one solid-state spectrometer. All solution state instruments are equipped with Z-axis gradients and have auto-shimming capabilities. The 400 MHz solution-state instruments are used primarily for short experiments on a walk-up basis. All spectrometers are controlled by Linux workstations and networked to facilitate the data transfer to an investigator’s personal computer for off-line data processing. The facility also has several workstations for off-line data processing. The data processioning workstations have several NMR-related software including, TopSpin, VnmrJ, MastreNova, nmrPipe, and Sparky.  The facility provides MestreNova licenses to NMR users at LSU.  The NMR facility mainly serves the Department of Chemistry at LSU but also provides NMR services to research groups in other departments at LSU as well as other academic and non-academic institutions outside LSU, in Louisiana, and beyond.</t>
  </si>
  <si>
    <t>500MHz Bruker AVANCE III HD Solution-State Spectrometer (located in CMB309)</t>
  </si>
  <si>
    <t xml:space="preserve">The AscendTM superconducting magnet, OneBay AVANCE AVIII HD console, and the 5 mm liquid-nitrogen cooled triple resonance (1H/19F, 13C, 15N) Prodigy TCI 500 MHz cold probe were purchased in 2013 with state funds.  In 2016, the department purchased a 5mm TBI-500 MHz HCX probe, with the X-channel tunable between 31P and 107Ag frequencies, as a backup to the Prodigy probe. The spectrometer is equipped with a 16-sample autosampler, variable temperature capabilities, and automatic tuning and shimming capabilities.  The 500 MHz is used primarily for long, one-dimensional (1D), two-dimensional (2D), or three-dimensional (3D) NMR experiments on biomolecules or dilute samples. </t>
  </si>
  <si>
    <t>Thomas Weldeghiorghis and Fengli Zhang</t>
  </si>
  <si>
    <t>thomaskw@lsu.edu; fzhang@lsu.edu</t>
  </si>
  <si>
    <t>8-5346; 8-2667</t>
  </si>
  <si>
    <t>400MHz Bruker AVANCE III HD OneBay Solution-State Spectrometer (located in CMB309)</t>
  </si>
  <si>
    <t xml:space="preserve">This instrument was purchased with state funds in 2013. This system has a low-loss AscendTM superconducting magnet, OneBay AVANCE AVIII HD console, a triple-resonance TBI 400 MHz 5mm 1H/13C/X probe (with X channel tunable between 31P and 107Ag frequencies), and a double-resonance BBO HX(with X channel tunable between 31P and 107Ag frequencies)  10 mm probe.  The spectrometer is equipped with a 16-sample autosampler, variable temperature capabilities, and automatic tuning and shimming capabilities (the TBI-probe is tuned manually).  This spectrometer is mainly used by synthetic chemists and can be used for observing 1H, 13C, 2H, and any nuclei with resonance frequency between 31P and 107Ag. </t>
  </si>
  <si>
    <t>400 MHz Bruker AVANCE III HD Nanobay (located in CMB309)</t>
  </si>
  <si>
    <t xml:space="preserve">The AscendTM superconducting magnet, AVANCE AVIII HD Nanobay console, and BBO 5mm HX probe (with X channel tunable between 31P and 107Ag frequencies) were purchased in 2013.  We also have a 5 mm TBI HX probe (with X channel tunable between 31P and 107Ag frequencies) purchased in 2007, which serves as a backup probe for both 400 MHz spectrometers in CMB. The spectrometer is equipped with a 16-sample autosampler, variable temperature capabilities, and automatic tuning and shimming capabilities. This instrument is mostly used by synthetic chemists for routine 1D and 2D NMR experiments.  </t>
  </si>
  <si>
    <t>400MHz Bruker AVANCE-I Solution-State Spectrometer (located in Choppin B20)</t>
  </si>
  <si>
    <t>The refurbished UltrashieldTM superconducting magnet, OneBay AVANCE I console, and the computer switchable quad-probe ( QNP 5 mm 1H/31P/13C/15N probe) were purchased with state funds as a replacement to an aging ARX 300 MHz system in 2007. This instrument has variable temperature and automatic shimming capabilities. This instrument is equipped with a nitrogen evaporator and is usually used for low temperature experiments (down to -120 oC).</t>
  </si>
  <si>
    <t>400MHz Bruker AVANCE I solid- State Spectrometer</t>
  </si>
  <si>
    <t>This instrument is used for solid-state NMR and solution-state diffusion NMR. The 400 MHz wide-bore magnet (unshielded) was donated to LSU by Exxon Mobile and it was installed at LSU in 1992. The Bruker TwoBay AV-1 console, the 5mmm solution-state HF probe, 2.5 mm, and 4 mm HFXY solid-state magic angle spinning (MAS) probes were purchased in 2004.  The system is also equipped with a high-gradient 5 mm diffusion probe (Diff60) and its accessories purchased with BoR funding in 2008 and an FTS cooling unit for low-temperature work purchased in 2018. This is a specialized instrument for solid-state and solution-state diffusion studies.</t>
  </si>
  <si>
    <t>Polymer Analysis Laboratory (PAL)</t>
  </si>
  <si>
    <t>The LSU Department of Chemistry Polymer Analysis Facility (PAL) occupies 1500 sq ft on the 2nd floor of the Chemistry building. A full-time Ph.D.-level staff employee supports the facility. The Polymer Analysis Laboratory provides advanced equipment for characterization of macromolecules, supramolecular assemblies, colloids, complex fluids, and related materials. PAL includes several state-of-the-art GPC-MALS and AF4 systems for the measurement of absolute mass and size distributions of macromolecules or particles. PAL also has light scattering thermal analysis, zeta potential, and optical microscopy instrumentation. This equipment is for molecular characterization.</t>
  </si>
  <si>
    <t>THF-GPC-MALS</t>
  </si>
  <si>
    <t>FLO-M Vacuum degasser, Agilent 1100 Pump, Agilent 1100 autosampler, Wyatt Dawn-EOS LS Detector, Waters 410 DRI Detector</t>
  </si>
  <si>
    <t>Rafael Cueto</t>
  </si>
  <si>
    <t>rcueto@lsu.edu</t>
  </si>
  <si>
    <t>Aqueous-GPC-MALS</t>
  </si>
  <si>
    <t>FLO-M Vacuum degasser, Isco Syringe Pumps (500mL), Manual Injector,Wyatt Dawn-DSP LS Detector, Waters 410 DRI Detector</t>
  </si>
  <si>
    <t>Toluene-GPC-MALS</t>
  </si>
  <si>
    <t>FLO-M Vacuum degasser, 2 Isco Syringe Pumps (500mL), Manual Injector, Wyatt Dawn-EOS LS Detector, Hitachi DRI detector</t>
  </si>
  <si>
    <t>Mixed GPC (aqueous or Organic)</t>
  </si>
  <si>
    <t>FLO-M Vacuum degasser, 2 Isco Syringe Pumps (500mL), Manual Injector, Viscotek Viscosity detector</t>
  </si>
  <si>
    <t>Viscotek TDA-302 Triple detector</t>
  </si>
  <si>
    <t>FLO-M Vacuum degasser, Agilent 1100 Pump, Agilent 1100 autosampler, Wyatt Heleos LS detector with DLS Capability and Temp. Control (0 to 60C), Agilent 1200 DRI detector</t>
  </si>
  <si>
    <t>The LSU Department of Chemistry Polymer Analysis Facility (PAL) occupies 1500 sq ft on the 2nd floor of the Chemistry building. A full-time Ph.D.-level staff employee supports the facility. The Polymer Analysis Laboratory provides advanced equipment for characterization of macromolecules, supramolecular assemblies, colloids, complex fluids, and related materials. PAL includes several state-of-the-art GPC-MALS and AF4 systems for the measurement of absolute mass and size distributions of macromolecules or particles. PAL also has light scattering thermal analysis, zeta potential, and optical microscopy instrumentation. This equipment is for thermal analysis.</t>
  </si>
  <si>
    <t>TA Discovery DSC250 Modulated Differential Scanning Calorimeter (DSC) with Refrigerated System Cooling (RSC-90) -90C to 550C</t>
  </si>
  <si>
    <t>TA Q100 Modulated Differential Scanning Calorimeter (DSC) with Refrigerated System Cooling (RSC-40) -40C to 400C, or Liquid Nitrogen Cooling</t>
  </si>
  <si>
    <t>TA Discovery TGA550 Modulated High Sensitivity Thermogravimetric Analyzer (TGA)</t>
  </si>
  <si>
    <t>TA Q800 Dynamic Mechanical Analyzer (DMA)</t>
  </si>
  <si>
    <t>With NPC (Nitrogen Purge Cooling), Compression clamp, Submersion compression clamp, Dual surface film clamp, Single/dual Cantilever Clamp</t>
  </si>
  <si>
    <t>TA Ares Advanced Rheometer AR200 with ETC (Environmental Testing Chamber, Tension and Asphalt Geometries</t>
  </si>
  <si>
    <t>The LSU Department of Chemistry Polymer Analysis Facility (PAL) occupies 1500 sq ft on the 2nd floor of the Chemistry building. A full-time Ph.D.-level staff employee supports the facility. The Polymer Analysis Laboratory provides advanced equipment for characterization of macromolecules, supramolecular assemblies, colloids, complex fluids, and related materials. PAL includes several state-of-the-art GPC-MALS and AF4 systems for the measurement of absolute mass and size distributions of macromolecules or particles. PAL also has light scattering thermal analysis, zeta potential, and optical microscopy instrumentation. This equipment is for scattering.</t>
  </si>
  <si>
    <t>Malvern Zetasizer Nano ZS with Titrator</t>
  </si>
  <si>
    <t>One angle Backscattering (173), Zeta Potential, Titrator</t>
  </si>
  <si>
    <t>Multiangle Dynamic/Static Light Scattering System</t>
  </si>
  <si>
    <t>Crystal Laser CL-2000 Diode Pumped Laser (532nm, 500mW), Melles Griot He-Ne Laser (632.8nm, 15mW), Coherent Innova 90 Ion Laser (488, 514.5, 657 nm, 500mW), Oriel 77341 PMT, EMI 9863 PMT, Pacific Industries AD-126 Amplifier Discriminator and 126 Lab Photometer, ALV Correlator, Neslab RTE 111 Circulating Bath</t>
  </si>
  <si>
    <t>Thorn EMI Photon Counting System (Not in Use)</t>
  </si>
  <si>
    <t>Beckman Coulter LS-200 Laser Diffraction Particle Size Analyzer</t>
  </si>
  <si>
    <t>Micro Cell Accessory, Dry Powder sampler, Standard Flow sampler</t>
  </si>
  <si>
    <t>The LSU Department of Chemistry Polymer Analysis Facility (PAL) occupies 1500 sq ft on the 2nd floor of the Chemistry building. A full-time Ph.D.-level staff employee supports the facility. The Polymer Analysis Laboratory provides advanced equipment for characterization of macromolecules, supramolecular assemblies, colloids, complex fluids, and related materials. PAL includes several state-of-the-art GPC-MALS and AF4 systems for the measurement of absolute mass and size distributions of macromolecules or particles. PAL also has light scattering thermal analysis, zeta potential, and optical microscopy instrumentation. This equipment is for microscopy.</t>
  </si>
  <si>
    <t>Olympus BH Polarized Optical Microscope (POM)</t>
  </si>
  <si>
    <t>AmScope MD1900 Digital Camera</t>
  </si>
  <si>
    <t>Olympus BX50 Microscope</t>
  </si>
  <si>
    <t xml:space="preserve">Mettler FP82 Hot Stage, Mettler FP80 Central Processing unit, Mettler Photodetector </t>
  </si>
  <si>
    <t>The LSU Department of Chemistry Polymer Analysis Facility (PAL) occupies 1500 sq ft on the 2nd floor of the Chemistry building. A full-time Ph.D.-level staff employee supports the facility. The Polymer Analysis Laboratory provides advanced equipment for characterization of macromolecules, supramolecular assemblies, colloids, complex fluids, and related materials. PAL includes several state-of-the-art GPC-MALS and AF4 systems for the measurement of absolute mass and size distributions of macromolecules or particles. PAL also has light scattering thermal analysis, zeta potential, and optical microscopy instrumentation. These instruments are balances.</t>
  </si>
  <si>
    <t>Sartorius A 120 S Analytical Balance (4 decimal)</t>
  </si>
  <si>
    <t>Cahn C-31 Microbalance (6 decimal)</t>
  </si>
  <si>
    <t>The LSU Department of Chemistry Polymer Analysis Facility (PAL) occupies 1500 sq ft on the 2nd floor of the Chemistry building. A full-time Ph.D.-level staff employee supports the facility. The Polymer Analysis Laboratory provides advanced equipment for characterization of macromolecules, supramolecular assemblies, colloids, complex fluids, and related materials. PAL includes several state-of-the-art GPC-MALS and AF4 systems for the measurement of absolute mass and size distributions of macromolecules or particles. PAL also has light scattering thermal analysis, zeta potential, and optical microscopy instrumentation.</t>
  </si>
  <si>
    <t>Barnstead Nanopure Water System</t>
  </si>
  <si>
    <t xml:space="preserve">With Ultrafilter (0.005µm) </t>
  </si>
  <si>
    <t>Perkin Elmer LS50B Luminescence Spectrometer</t>
  </si>
  <si>
    <t>Temperature Control (VWR 1167 Circulating Bath)</t>
  </si>
  <si>
    <t>Agilent 8453 DAD Spectrophotometer</t>
  </si>
  <si>
    <t>7 Multicell Accessory, Temperature Control (VWR 1167 Circulating Bath)</t>
  </si>
  <si>
    <t>Thermo Orion 420 pH Meter</t>
  </si>
  <si>
    <t>Beckman Microfuge E Micro Centrifuge</t>
  </si>
  <si>
    <t>IEC Clinical centrifuge</t>
  </si>
  <si>
    <t>American Scientific BT-23 Thermostated Shaking Bath</t>
  </si>
  <si>
    <t>Fisher Isotemp Oven (up to ~ 200C)</t>
  </si>
  <si>
    <t>National Appliance Company 5831 Vacuum Oven (up to ~ 200C)</t>
  </si>
  <si>
    <t>Welch Duo-Seal Vacuum pump, Trap</t>
  </si>
  <si>
    <t>VWR Vacuum Oven (up to ~ 200C) (Not in Use)</t>
  </si>
  <si>
    <t>Sonic VibraCell VC-750 Sonicator</t>
  </si>
  <si>
    <t>Several Probes, Sound Proof Cabinet</t>
  </si>
  <si>
    <t>Branson 2210 Sonicator</t>
  </si>
  <si>
    <t>Solvent Filtering Station</t>
  </si>
  <si>
    <t>1L Organic Flask, 1L Aqueous Flask, GAST Diaphragm Pump</t>
  </si>
  <si>
    <t>Buchi RE-121 Rotovap</t>
  </si>
  <si>
    <t>Buchi B-480 Water Bath, Neslab RTE-110 Cooling Circulator</t>
  </si>
  <si>
    <t>NIMA Langmuir Blodgett trough (Not in use)</t>
  </si>
  <si>
    <t>This equipment is associated with the facility but is not part of PAL.</t>
  </si>
  <si>
    <t>Bruker EMX 10/2.7 Electron Paramagnetic Resonance (EPR) spectrometer</t>
  </si>
  <si>
    <t>10” magnet, 2.7 kV power supply, Microwave X band solid state bridge, microwave frequency counter, ER 4119HS high sensitivity Resonator, ER 4105DR double resonator, Aquax aqueous solution cell accessory, Liquid nitrogen Cryostat (Not in use)</t>
  </si>
  <si>
    <t>OLIS-RSM-1000 RSM Stopped Flow</t>
  </si>
  <si>
    <t>TSI Differential Mobility Analyzer (DMA)</t>
  </si>
  <si>
    <t>Aerosol Generator,  3076 Constant Output Atomizer, 3074B Filtered Air Supply With HEPA filters, Lindberg/ BlueM Tube Furnace (up to 1100C), 3080 Electrostatic Classifier (2), 308100 Classifier (2), 308500 Classifier, 3776 Ultrafine Condensation Particle Counter</t>
  </si>
  <si>
    <t>X-Ray Facility</t>
  </si>
  <si>
    <t>The LSU Department of Chemistry X-ray Crystallography Facility occupies 450 sq ft on the 6th floor of Choppin Hall.</t>
  </si>
  <si>
    <t xml:space="preserve">A Bruker Kappa Apex-II DUO diffractometer </t>
  </si>
  <si>
    <t>A Bruker Kappa Apex-II DUO diffractometer equipped with two X-ray sources. These are a Mo sealed-tube source with Triumph focusing monochromator and an ImuS Cu microfocus source which is particularly well suited for the study of small, weakly scattering crystals and for absolute configuration determination of chiral organics. The diffractometer is also equipped with an Oxford Cryostream 700 cryostat capable of maintaining temperatures in the range 90-400K. Most data are collected at about 100K.</t>
  </si>
  <si>
    <t>Frank R. Fronczek</t>
  </si>
  <si>
    <t>ffroncz@lsu.edu</t>
  </si>
  <si>
    <t xml:space="preserve">A Bruker Kappa Apex-II diffractometer </t>
  </si>
  <si>
    <t>A Bruker Kappa Apex-II diffractometer equipped with Mo X-ray source and a Triumph focusing monochromator. This instrument is also equipped with an Oxford Cryostream model 700 cryostat.</t>
  </si>
  <si>
    <t xml:space="preserve">Several computers </t>
  </si>
  <si>
    <t>Several computers with complete suites of crystallographic software. Operating systems include Windows 10, Windows XP and Linux. Software is the Bruker Apex3 suite, which includes diffractometer-control routines, SHELXS, SHELXTL structure solution and refinement programs, and graphics interfaces, also the WinGX software suite for structure solution, refinement and visualization. The department also has a site license for the Cambridge Structural Database and associated software for searching and analyzing literature structures.</t>
  </si>
  <si>
    <t xml:space="preserve">A Zeiss 2000-C stereo zoom polarizing microscope </t>
  </si>
  <si>
    <t>A Zeiss 2000-C stereo zoom polarizing microscope for sample manipulation and crystal mounting. It is equipped with a digital camera and a TV display, which allows others to observe what is seen through the microscope and photography of samples.</t>
  </si>
  <si>
    <t>Geology &amp; Geophysics</t>
  </si>
  <si>
    <t>Oxy-Anion Stable Isotope Consortium (OASIC)</t>
  </si>
  <si>
    <t>https://www.lsu.edu/science/geology/research_areas/oasic/index.php</t>
  </si>
  <si>
    <t>Oxy-Anion Stable Isotope Consortium (OASIC) was established by Prof. Huiming Bao in 2001 at Louisiana State University (U.S.A). OASIC’s research and educational activities are relevant to energy, environment, and human well-being. OASIC is now offering high-quality stable isotope ratio measurement services to the greater research, government, and industrial communities. o	OASIC currently has two isotope ratio mass spectrometers (MAT253 and Isoprime 100) and one laser absorption isotopic water analyzer (Los Gatos IWA-35d-EP with auto-injector and water vapor standard source). OASIC has capabilities for the isotopic analyses of hydrogen, carbon, nitrogen, oxygen, and sulfur.</t>
  </si>
  <si>
    <t>Thermo Scientific MAT253 IRMS with dual-inlet is coupled with Gas Bench and Thermal Conversion Elemental Analyzer (TCEA).</t>
  </si>
  <si>
    <t>stable isotope ratio mass spectrometer</t>
  </si>
  <si>
    <t>Jon Snow</t>
  </si>
  <si>
    <t> jesnow@lsu.edu</t>
  </si>
  <si>
    <t>Isoprime 100 IRMS is coupled with a Vario Microcube Elemental Analyzer</t>
  </si>
  <si>
    <t>Los Gato Isotopic Water Analyzer (model IWA-45EP) - Off-axis ICOS</t>
  </si>
  <si>
    <t>isotope analysis</t>
  </si>
  <si>
    <t>Compact fluorination line with a CO2 laser system (MIR-10, 25W)</t>
  </si>
  <si>
    <t>This compact fluorination line is equipped with a CO2 laser system (MIR-10, 25W) that floats above the sample chamber enabling the use of non-flexible tubing for lower blanks. Laser-heating (and fluorination) is controlled at the click of a mouse. This system can be used to extract oxygen from almost all non-carbonate oxygen bearing solids (e.g., silicates, oxides, phosphates, sulfates, etc.) for triple oxygen isotopic analysis.</t>
  </si>
  <si>
    <t>Dionex ICS 3000 for anion and cation concentration analysis.</t>
  </si>
  <si>
    <t>anion and cation concentration analysis</t>
  </si>
  <si>
    <t>Vacuum extraction lines</t>
  </si>
  <si>
    <t>vacuum extraction</t>
  </si>
  <si>
    <t>Labconco Freezone 4.5 Freezer Dry System</t>
  </si>
  <si>
    <t>freeze drying</t>
  </si>
  <si>
    <t>Thermogravimetric Analyzer</t>
  </si>
  <si>
    <t>a method of thermal analysis in which the mass of a sample is measured over time as the temperature changes. This measurement provides information about physical phenomena, such as phase transitions, absorption, adsorption and desorption; as well as chemical phenomena including chemisorptions, thermal decomposition, and solid-gas reactions (e.g., oxidation or reduction).</t>
  </si>
  <si>
    <t>Chromium reduction sulfur line for extracting pyrite and acid-volatile sulfur; Soxhlet extraction apparatus for extracting organic sulfur and elemental sulfur.</t>
  </si>
  <si>
    <t>Other equipment: five fume hoods, five microbalances, two centrifuge machine, Millipore simplicity, three furnaces, one sample shaker, one sample mixer, two water bath, one Heat Ultrasonic Cleaner, etc.</t>
  </si>
  <si>
    <t>Andrew Webb</t>
  </si>
  <si>
    <t>awebb6@lsu.edu</t>
  </si>
  <si>
    <t>EPMA Lab</t>
  </si>
  <si>
    <t>Located in the Howe-Russell-Kniffen buildings, the JEOL JXA-8230 electron probe is part of the Shared Instrument Facility and is managed by G&amp;G technician, Mathew Loocke.</t>
  </si>
  <si>
    <t>JEOL JXA-8230</t>
  </si>
  <si>
    <t>The Electron Microprobe Laboratory is equipped with the fully-automated JEOL JXA-8230 high resolution, highly stable SEM and a WDS/EDS combined Electron Probe Microanalyzer (EPMA). The microprobe has a total of 3 wavelength-dispersive spectrometers (each spectrometer holds 2 of the following crystals: TAPJ, PETJ, PETHS, LDE2 LIF, LIFHS) The primary function of the microprobe is to provide major- and minor-element analyses of solid samples at the 1-5 micron scale and it can acquire digital secondary-electron and backscattered-electron images as well as elemental x-ray maps making it possible to analyze solid materials in situ and to resolve complex chemical variation (e.g. zoning) within single phases.</t>
  </si>
  <si>
    <t>Matthew Loocke</t>
  </si>
  <si>
    <t>mloock1@lsu.edu</t>
  </si>
  <si>
    <t>High Magnification Imaging and Microanalysis Laboratory</t>
  </si>
  <si>
    <t>Computer lab space with Linux based PCs often used for both commercial and open-source seismic processing software</t>
  </si>
  <si>
    <t>Jeff Springer</t>
  </si>
  <si>
    <t>jspringer1@lsu.edu</t>
  </si>
  <si>
    <t>Subsurface and NSF Computation-Visualization Laboratories</t>
  </si>
  <si>
    <t>Jeff can add more about the lab. It is a computer lab space with Linux based PCs often used for both commercial and open-source seismic processing software</t>
  </si>
  <si>
    <t>Several PCs, VR headsets, topographic sand table, recording equipment</t>
  </si>
  <si>
    <t>Paleomagnetism Laboratory</t>
  </si>
  <si>
    <t>Brooks Ellwood has an electromagnetically insulated lab space for measuring magnetic fields</t>
  </si>
  <si>
    <t>magnetometer with Faraday cage, saws, drills, and collection tools</t>
  </si>
  <si>
    <t>Brooks Ellwood</t>
  </si>
  <si>
    <t>ellwood@lsu.edu</t>
  </si>
  <si>
    <t>Museum of Natural Science</t>
  </si>
  <si>
    <t>Paleontology Laboratories</t>
  </si>
  <si>
    <t>https://www.lsu.edu/mns/collections/vertebrate-paleontology.php</t>
  </si>
  <si>
    <t>Vertebrate paelontology collection storage. Lorene Smith is the collections manager for the Fossil Protists and Invertebrates. Lorene Smith is the interim contact for Vertebrate paleontology.</t>
  </si>
  <si>
    <t xml:space="preserve">Lorene Smith
</t>
  </si>
  <si>
    <t>lsmit18@lsu.edu</t>
  </si>
  <si>
    <t>Petrographic and Optical Analysis Facilities</t>
  </si>
  <si>
    <t>Classroom space with petrographic light microscopes, point-counting station for mineral compositions, cold cathode CL microscope, and other scopes with camera attachments for teaching and image capturing</t>
  </si>
  <si>
    <t>petrographic microscopes, mounted cameras, projection equipment</t>
  </si>
  <si>
    <t>Barb Dutrow, Darrell Henry</t>
  </si>
  <si>
    <t>dutrow@lsu.edu glhenr@lsu.edu</t>
  </si>
  <si>
    <t>Need Information</t>
  </si>
  <si>
    <t>Sample Processing and Storage</t>
  </si>
  <si>
    <t>The Rock Prep Lab and storage room house the equipment needed for cutting, crushing, pulverizing, seiving and sorting, mineral separation, and sample preparation for petrographic and microanalysis.</t>
  </si>
  <si>
    <t>Tile, cutoff, and oil saws, seives and seive shaker, Braun crusher and pulverizer, Frantz magnetic separator, Gemeni water shaker table, Pelcon automated thin section machine and polisher, Beuhler rotary lap, various polishing grits and epoxies</t>
  </si>
  <si>
    <t>X-Ray Crystallography Laboratory</t>
  </si>
  <si>
    <t>See: Chemistry X-ray Facility, redundant</t>
  </si>
  <si>
    <t>Geochemistry Laboratory</t>
  </si>
  <si>
    <t>G&amp;G General Purpose Lab. Multi-use space for chemistry and clay smear prep</t>
  </si>
  <si>
    <t>general chemistry lab equipment, oven, liquid nitrogen, chemical hoods, chemical storage</t>
  </si>
  <si>
    <t>Wanda Leblanc</t>
  </si>
  <si>
    <t>wleblan@lsu.edu</t>
  </si>
  <si>
    <t>CENEX (Center for Excellence in Palynology)</t>
  </si>
  <si>
    <t>CENEX hosts one of the largest reprints and pollen reference collections in the world.</t>
  </si>
  <si>
    <t>Sophie Warny</t>
  </si>
  <si>
    <t>swarny@lsu.edu</t>
  </si>
  <si>
    <t>https://www.lsu.edu/mns/index.php</t>
  </si>
  <si>
    <t xml:space="preserve">The Museum houses research collections of amphibians, birds, fishes, mammals, reptiles, vertebrate fossils, invertebrate fossils, as well as zooarchaeological artifacts and an ethnography collection. The Museum houses one of the world’s largest collection of vertebrate tissue samples, primarily from birds, but also including mammals, reptiles, amphibians, and fishes. </t>
  </si>
  <si>
    <t>Chris Austin</t>
  </si>
  <si>
    <t>ccaustin@lsu.edu</t>
  </si>
  <si>
    <t>Physics &amp; Astronomy</t>
  </si>
  <si>
    <t>LIGO (Laser Interferometer Gravitational-Wave Observatory)</t>
  </si>
  <si>
    <t>A NSF Facility (operated by Cal Tech and MIT, it is not part of LSU), the 2.5 x 2.5-mile Laser Interferometer Gravitational-wave Observatory (LIGO) is located in Livingston Parish, 30 miles east of Baton Rouge.</t>
  </si>
  <si>
    <t>Joe Giamie</t>
  </si>
  <si>
    <t>giaime@caltech.edu</t>
  </si>
  <si>
    <t>(225) 686-3169</t>
  </si>
  <si>
    <t>BREC-LSU-BRAS Highland Road Park Observatory</t>
  </si>
  <si>
    <t>BREC-LSU-BRAS Highland Road Park Observatory is a remote-control astronomical observatory located approximately 10 miles from the LSU campus. It is a joint venture between the Department of Physics and Astronomy, the Baton Rouge Astronomical Society (BRAS), and the Recreation and Park Commission of East Baton Rouge (BREC). The observatory comprises a 2,300-square-foot facility, housing a 20-inch diameter Ritchey-Chretien telescope, a back-thinned CCD camera, an automated computer-control system, and an Internet T1 link. LSU is developing software that will enable LSU astronomy classes and K-12 classes throughout Louisiana to use the telescope through the Internet. The telescope is used for classes and student research projects. More than 50 asteroids have been discovered at the observatory. These investigations have also shown that the HRPO can see objects as faint as 20th magnitude with relatively short exposures.</t>
  </si>
  <si>
    <t>BREC</t>
  </si>
  <si>
    <t>observatory@brec.org</t>
  </si>
  <si>
    <t>225-768-9948</t>
  </si>
  <si>
    <t>Multiple irradiation facilities (high-intensity radio-isotopic source irradiators having a maximum dose rate of 5000 R/min</t>
  </si>
  <si>
    <t>Include the following: self-contained Co-60 irradiator, pool-type Co-60 irradiator, and Eberline Cs-137 calibrator/irradiator. Neutron facilities include: a subcritical assembly for neutron physics experiments and Cf-252 sources (total isotope mass of about 60 micro-grams) stored in two separate neutron irradiators (scalar thermal neutron flux of about 5E6 n/cm2/s).</t>
  </si>
  <si>
    <t>Rui Zhang</t>
  </si>
  <si>
    <t>rzhang@lsu.edu</t>
  </si>
  <si>
    <t>Irradiation facility</t>
  </si>
  <si>
    <t>https://www.lsu.edu/radiation-safety/index.php</t>
  </si>
  <si>
    <t>Irradiation facility.</t>
  </si>
  <si>
    <t>Wei-Hsung Wang</t>
  </si>
  <si>
    <t>weihsung@lsu.edu</t>
  </si>
  <si>
    <t>Multiple Radiation Detection Systems</t>
  </si>
  <si>
    <t>A HPGe detection system and a liquid scintillation counting system are regularly used for compliance purposes.</t>
  </si>
  <si>
    <t>Nuclear Science Building</t>
  </si>
  <si>
    <t>In addition to housing the Radiation Safety Office which occupies majority of the Nuclear Science Building, limited teaching and research spaces are available.</t>
  </si>
  <si>
    <t>Two research laboratories are available but they require major updates.</t>
  </si>
  <si>
    <t>Chemistry Stockroom</t>
  </si>
  <si>
    <t>Chemistry supplies</t>
  </si>
  <si>
    <t>Anne Power-Donnarumma</t>
  </si>
  <si>
    <t>apower@lsu.edu</t>
  </si>
  <si>
    <t>Helium Cost Center</t>
  </si>
  <si>
    <t>Liquid helium</t>
  </si>
  <si>
    <t>Phil Adams</t>
  </si>
  <si>
    <t>adams@phys.lsu.edu</t>
  </si>
  <si>
    <t>Nitrogen Cost Center</t>
  </si>
  <si>
    <t>Liquid nitrogen</t>
  </si>
  <si>
    <t>Technical Services Group</t>
  </si>
  <si>
    <t>Machine shop and electronics shop</t>
  </si>
  <si>
    <t>Jill Juneau</t>
  </si>
  <si>
    <t>juneau1@lsu.edu</t>
  </si>
  <si>
    <t>Veterinary Medicine</t>
  </si>
  <si>
    <t>3D Printing and Regenerative Medicine Laboratory</t>
  </si>
  <si>
    <t>The laboratory of 3D printing and Regenerative medicine is focused on the design and development of new alternatives to standard treatment solutions. There are different areas of research on which we are currently working: 3D printing of custom devices, 3D bio-printing of a new drug delivery system, and evaluation of the Platelet-Rich Plasma in regenerative medicine. To inquire about collaborating with us please contact us via email for scheduling</t>
  </si>
  <si>
    <t>Aquatic Toxicology Laboratory</t>
  </si>
  <si>
    <t>The Aquatic Toxicology laboratories are housed in the School for Veterinary Medicine as well as in a free-standing Aquatic Building (part of the Cooperative Aquatic Animal Health Research Program). Facilities include state-of-the-art aquatic animal holding, rearing, exposure, surgical and preparative areas. Wet laboratory space dedicated to toxicology encompasses five laboratories with approximately 1500 sq. feet of space. Laboratories within the unit are flow-through equipped with complete room and water temperature control (5 to 40°C), redundant air delivery, dechlorinated and purified water supply, in-line pH and hardness adjustment, toxicant recovery system, photoperiod control, and emergency power backup. Water flows range in individual rooms from 10 to 30 gallons per minute. Facilities are equipped with tanks ranging in size from 5-gallon glass to 500-gallon fiberglass tanks. Two specialized hooded HEPA-filtered exposure rooms with associated preparative areas (salt and freshwater capable) are designed for high hazard exposures. Facilities contain a proportional dilutor, Lazy Susan treatment suites, cannula, catheter and gavage tending systems, a radiolabel exposure unit, as well as traditional rack- and bath-based systems. Support preparative rooms (300 sq feet) are equipped with an aquatic surgical table, balances, water quality monitoring equipment, food mill, freezers and supportive exposure and preparative equipment. Analysis capabilities are associated with individual investigator laboratories and centralized facilities within the school. Contact: Dr. Kevin Kleinow, 225-578-9757.</t>
  </si>
  <si>
    <t>Biological Safety Laboratory – Level 3</t>
  </si>
  <si>
    <t>This facility (approximately 1,200 sq.ft.) is available for multiple faculty use and is managed by the LSU SVM Biosafety Committee and LSU Biosafety Office. Renovated in 2009, it is a fully equipped and self-contained laboratory suitable to conduct high containment infection experiments In vitro, with small animals (ABSL-3), and in arthropod vectors (ACL-3). The suite contains two class 11 B2 and one class 11 A2 biological safety cabinets, two glove boxes, two environmental chambers, two animal microisolator units with individual cage HEPA filtered supply and exhaust air, two dual-chamber C02 incubators, centrifuges (including an ultra-speed), bright field and inverted microscopes, water baths, refrigerators, freezers, balance, pH meter and computer. The laboratory is certified and registered with the CDC and USDA for select agent work. As such, all users must complete a biological safety and security training program and clear a background check before being authorized to use the facility.”</t>
  </si>
  <si>
    <t>Biomed: Division of Biotechnology &amp; Molecular Medicine</t>
  </si>
  <si>
    <t>https://www.lsu.edu/vetmed/biommed/index.php</t>
  </si>
  <si>
    <t>Welcome to the Division of Biotechnology and Molecular Medicine (BioMMED) at the Louisiana State University School of Veterinary Medicine in Baton Rouge, LA. We are engaged in innovative research to determine the molecular basis of various diseases, as well as to develop novel therapeutics for the treatment of cancer and infectious diseases. BioMMED is a multidisciplinary research, support and development unit that provides centralized access to state-of-the-art equipment and advanced training in molecular and cell biology. In addition, BioMMED oversees two NIH:NCRR funded research cores: The COBRE-funded Molecular ImmunoPathology Core and INBRE-funded The Molecular and Cell Biology Core. The functions of these core laboratories are integrated within BioMMED and the Louisiana State University School of Veterinary Medicine facilities and consist of state-of-the-art equipment and support services that are jointly staffed by BioMMED and TNPRC faculty and personnel. BioMMED is comprised of 4 service oriented centralized core laboratories.</t>
  </si>
  <si>
    <t>Gene Probes and Expression Systems Laboratory (GeneLab)</t>
  </si>
  <si>
    <t>GeneLab is located on the third floor of the LSU SVM and occupies three laboratories with a total square footage of over 1,500 square feet.  Additional Office space and computers are available for all GeneLab personnel: Since the inception in 1990 as the first molecular biology support facility at the LSU SVM, GeneLab has assisted more than 300 biomedical, biological and agricultural researchers in Louisiana with their molecular biological experiments.  GeneLab was placed under the administrative over site of BIOMMED in 2000 and became a central Core of COBRE-funded Center for Experimental Infectious Disease Research (CEIDR) administered by BIOMMED. GeneLab currently provides conventional and NGS nucleic acid sequencing, recombinant DNA services (gene cloning, mutagenesis, library construction), viral vector construction, quantitative PCR (qPCR) analysis, and reagents and supplies needed for biotechnology experiments. GeneLab has also administered freezer programs for Invitrogen, Inc. and Applied Biosystems, Inc., (now divisions of Thermo Fisher Inc) providing reduced costs (20-30% less than list prices) and immediate availability of research reagents manufactured by these companies. In addition, research protocols and consultation for specific research projects are provided free of charge. The three qPCR machines located in GeneLab are utilized practically seven days per week. GeneLab has recently implemented the internet-based software system (iLab) for scheduling equipment use, and ordering reagents and services. GeneLab’s	services	are	easily	accessed	by	clicking	the	on	the	GeneLab	website     http://www.cobre.ceidr.lsu.edu/genelab.html. This provides researchers access to a multitude of information about GeneLab services including scheduling training, reserving equipment and services.
GeneLab has 2 automated sequencers (ABI3130, Beckman Coulter CEQ 8000), three real-time PCR instruments (two A BI 7900 Sequence Detection Systems and one ABI 7500fast Sequence Detection System), Ion Torrent Personal Genome Machine (PGM), two Ion Proton Sequencer, QuantStudio 12K Flex with OpenArray® for effortless scaling from 1 to 12,000 data points in a single run, supported by the OpenArray Accufill robotic arm, The Ion Chef for automated NGS sample processing, Epmotion 5075TMX/VAC automated multichannel sample equipment. Nano-Drop ND1000, SpectraMax M2 microplate reader, microarray OmniGrid spotter (Gene Machines), microarray reader (Alpha Reader 7000, Alpha Innotech), Imager station (Alpha Innotech Fluorochem HD2), BioRad BioPlex, Agilent Bioanalyzer, Fragment Analyzer (Advanced Analytical), 5 PCR thermalcyclers, KingFisher Flex with 96 pin deep well head and other conventional molecular biology equipment. Recently we added the RNAscope to the core facility. The ACD HybEZ™ Hybridization System. RNAscope® Technology is a novel in situ hybridization (ISH) assay for detection of target RNA within intact cells. The assay represents a major advance in RNA ISH approaches with its proprietary probe design to amplify target-specific signals but not background noise from non-specific hybridization (in situ PCR). The HybEZ™ Oven is a simple, easy-to-use, low-profile benchtop hybridization oven that provides superior conditions for RNA ISH.
GeneLab NGS and bioinformatics dervices: Of particular interest to all MSCSL investigators are the current GeneLab efforts to develop a robust NGS and bioinformatics support unit. These GeneLab functions were initially launched in a developmental phase in January, 2013 with the purchase and deployment of the Ion Torrent PGM, which immediately followed the first workshop on NGS and bioinformatics at LSU-SVM. The workshop included a full-day seminar on the capabilities of the NGS equipment, bioinformatics seminars as well as science-based NGS and bioinformatics approaches to currently funded projects. GeneLab has already produced grant-application quality NGS and data analysis during its developmental phase. GeneLab’s NGS and bioinformatics support services became official on July 1, 2013 with the installation and training of personnel for the operation of the Ion Proton and Quant Studio Flex equipment to assist researchers at all stages of research, from experimental design to data generation and analysis. In the summer of 2019, we transitioned to the Illumina platform with the acquisition of the Illumina MiSeq and NextSeq instruments. We have also acquired single cell sequencing capabilities with the purchase of the 10X Genomics Chromium controller. The close alignment of GeneLab’s NGS capabilities and bioinformatics provides an integrated approach to experimental design and quick analysis of the project data, while creating a unique forum for cross-training biologists and computer scientists in NGS methodologies and bioinformatics.
NGS equipment. GeneLab is solely focused on infectious disease pathogens (mainly bacterial and viruses) and their interactions with their host cells in vitro and in vivo. A variety of NGS equipment is currently marketed by Illumina, Pacific Bio, Life Technologies and other companies. These companies provide equipment that have distinct advantages and disadvantages depending on the type of NGS applications. After careful consideration of the relative expense involved in purchasing and operating these equipment, GeneLab decided to invest in Life Technologies equipment, which is typically substantially less to purchase and operate than other NGS equipment. Moreover, GeneLab has a number of other Life Technologies equipment (capillary sequencers and qPCR equipment) and reagent “freezer” programs providing reagents at discounted costs and allowing similar reagents and protocols to be used across different applications. Specifically, GeneLab is equipped with a suite of Life Technologies NGS equipment including Ion Torrent PGM, Ion Proton, Illumina MiSeq, Illumina NextSeq, 10x Genomics Chromium controller for Single Cell Sequencing and Quant Studio Flex (digital PCR validation). In addition, GeneLab has a variety of equipment to support NGS including qPCR machines (ABI 7500 and 7900 and QuantStudio Flex systems); an EppImmune robotic arm for high throughput set-up and sampling; various computers and other equipment enabling quality control of nucleic acid samples; and preparing nucleic acid extractions from many samples at once.
Bioinformatics. GeneLab bioinformatics functions and services are provided in a strategic alliance with the LSU Center for Computation and Technology (CCT), LSU-Tulane COBRE - CEIDR and the Louisiana Biomedical Research Network (LBRN) supported by an IDeA INBRE grant. This cross-utilization of manpower and funding sources provides significant capabilities, while ensuring the availability of expertise for future expansion of bioinformatics support services. GeneLab exclusively focuses on infectious disease research, while CCT and LBRN have a much broader scope in providing computational and biocomputational tools to all Louisiana -based researchers. 
GeneLab’s infrastructure is composed of hardware and software tools and pipelines (see Table 1, Figure 1). Specifically, both the Ion PGM and Ion Proton have a web- based Ion Torrent server providing access to data and integrated data analysis pipelines. GeneLab - Bioinformatics Unit operates three high-end work stations. The two visualization servers supports windows as well as  linux environments, providing memory intensive visualization tasks and tools working on both OS environments. A computational servers is equipped with large memory (128 GB) and large number of cores (32), is networked to the Ion PGM and Ion Proton platforms for dealing with analyses requiring large memory footprint and multi-core performance applications. These three high-end servers are backed with network-connected expandable NAS storage system, resulting in total storage space of 200 Terabytes at this time, which are directly connected to the servers and software tools integrated to the sequencing platforms. An important aspect of our hardware and software infrastructure is that these computer storage systems are supported by the campus-wide high-performance computing (HPC) facilities managed by LSU-CCT. This also includes large HPC clusters operated by Louisiana Optical Network Initiative (http://www.loni.org). Computing infrastructure provided by CCT consists of a number of computing clusters and independent computing, application and database servers all connected to a high-speed campus network. Battery backup, fault monitoring, data snapshots, site-distinct mirroring and off-site backups, are part of our comprehensive backup/recovery strategy and are all in place.
Available software. GeneLab offers various open source NGS data analytics tools, proprietary tools from Life technologies and commercial bioinformatics software packages (see Table 1). The latter two types of software provide for a rapid data analysis task, whereas open source tools, including many widely utilized in the NGS community, are advanced to customized data analyses and downstream analyses. While many independent provide analysis in a straightforward manner, advanced analysis using pipelines are also available. For example, researchers are already utilizing our recently developed pipelines for RNASeq and ChIPSeq. Conveniently, the software tools and computer systems constituting GeneLab bioinformatics infrastructure are fully integrated in terms of data management, pipeline tasks, and utilization of large scale distributed computing resources such as LSU HPC systems and emerging clouds. The seamless integration of distributed resources is possible through in-house software framework, known as DARE (Distributed Application Runtime Environment), thus mitigating the non-trivial efforts of distributed computer systems.
	Table 1: Available Software for NGS Data Analysis	
TYPE		
TASK		
NAME		
NOTE
Ion Torrent tool		Alignment, De novo assembly, variant calling, RNA-Seq, ChIP-Seq, …		Ion Torrent Suite, Plug-in, Ion Reporter		Currently provided by Life technologies with no fee
Open source tool		Alignment		BWA, Bowtie, Bowtie2, Bfast, Mosaic, RUM, STAR		New versions and tools are frequently updated
Open source tool		De novo assembly		ABySS, MIRA3, Velvet		New versions and tools are frequently updated
Open source tool		RNA-Seq		Cufflinks, TopHat, TopHat2, DESeq, EdgeR, BayesSeq		New versions and tools are frequently updated
Open source tool		ChIP-Seq		MACS		New versions and tools are frequently updated
Open source tool		Variant calling and miscellaneous (Quality control, error correction, workbench)		SAMTools, GATK, Coral, fastX-toolkit, fastQC, R/Bioconductor, Galaxy		New versions and tools are frequently updated
Commercial software packages		Alignment, De novo assembly, variant calling, RNA-Seq, ChIP-Seq, …		Partek Genomic Suite with Pathway, Partek Flow, DNAStar,		More options will be available based on user requests
Data storage, protection and format. All NGS data and downstream processing files will be moved to the GeneLab Network Attached Storage (NAS) 200 terra bytes, and the raw data will be backed up using a two-site replicated storage model. The data will be validated to verify integrity during transfer and then run through our analysis pipeline. The resulting data will be organized in a structured way and meta will be stored in our DARE- based gateway. Access to the data will be protected through use of user authentication and a double-layer data management scheme. The data will be initially checked for sequence quality using metric tools like FastQC (http://www.bioinformatics.babraham.ac.uk/projects/fastqc/) or fastX-toolkit to ensure that it meets criteria for quality score, read length, GC ratios and sequencing biases and contamination of foreign sequences. The data will then be processed with analytical tools specific for the type of data. GeneLab will coordinate with investigators to produce results in a format which is consistent with established scientific standards such as the Variant Call Format (VCF) for sequence variations, and the Sequence Alignment and Mapping (SAM) format and its binary equivalent (BAM).</t>
  </si>
  <si>
    <t>Yes GeneLAB</t>
  </si>
  <si>
    <t>Thaya Stoufflet</t>
  </si>
  <si>
    <t>thaya@lsu.edu</t>
  </si>
  <si>
    <t>Whole Animal In vivo Imaging Laboratory (WAIL)</t>
  </si>
  <si>
    <t>This is part of the Molecular Immuonopatholgy Core  administered  by BIOMMED. The  available services, equipment and resources:
Pathology Equipment (LSU-SVM): The histology laboratory is equipped with three auto-tissue processors (Tissue-Tek VIP), two tissue embedding centers (Tissue-Tek TEC), two Leica autostainers (XL/ST5010 and ST5020), three automated rotary microtomes (Leica RM2255), a microwave (Kenmore), a Leica IPS slide-printer, and a double-head light microscope (Nikon Eclipse E400). The immunohistochemistry laboratory is equipped with two Dako autostainers (Universal Staining System and Link48 with a Dako PTLink), a microwave (Peica 3450) for antigen retrieval, and a Decloaking chamber (Biocare medical). These laboratories process more than 30,000 H&amp;E and 4,000 special stain slides and 2,000 immunohistochemical stains per year for both research and diagnostic service (approximately 1/10 of the overall volume is derived from research). The Leica Autostainer is capable of staining up to 200 slides per hours with a reagent capacity of 18 reagents. It can perform several different staining protocols simultaneously. Thus a special staining, for example, can be performed parallel to a routine H&amp;E staining. The Dako Autostainer is capable of immunohistochemical staining up to 48 slides per run with 64 reagents. This system is controlled by Windows based software with intuitive graphic operator. With the new software the staining time for 48 slides on  the Autostainer Link is approximately one half hour.A NanoZoomer Digital Pathology System (Hamamatsu) enables the digital scanning of stained slides including H&amp;E, special stains, enzyme and fluorescent immunohistochemistry and in situ hybridization slides. The slides are archived on a server or personal computers/external drives and can be retrieved and analyzed at later times by both pathologists and individual researchers. One 14-head light microscope (Olympus BX51) with Sony DXC- 390 3CCD color video camera and three double-head light microscopes (two Olympus Bx43 and one Nikon Eclipse E400) are also available. Light microscopes (Olympus BX) with digital cameras (Olympus DP) are housed in individual offices of the pathologists and in residents’ rooms.
Flow Cytometry and Immunophenotyping services (LSU-FACS). The LSU Flow Cytometry Facility (LSU- SVM) is located in a 263 ft2 laboratory on the third floor of the School of Veterinary Medicine building. The Flow Cytometry Facility features a BD Biosciences FACScan, FACSCalibur and FACSAria flow cytometers. The mission of LSU-FACS is to supply state-of-the-art techniques and procedures for phenotypic as well as functional analysis of animal and human cells. LSU-FACS administers, standardizes, and performs daily analytical procedures to support ongoing research projects associated with the COBRE-CEIDR grant. Furthermore, LSU- FACS spends considerable time in adopting and developing novel assays needed by individual investigators including Junior Investigators (JIs) supported by the COBRE-CEIDR. Immunophenotyping, cell cycle analysis, apoptosis studies, and measurements of signal transduction are examples of applications which are performed routinely in this laboratory. LSU-FACS provides analytical capabilities for investigators throughout the Louisiana State University System, including the LSU Agricultural Center, Pennington Biomedical Research Center and Louisiana Emerging Technology Center. The Flow Cytometry Facility has operated at the School of Veterinary Medicine since 1986.
Flow cytometry equipment (LSU-SVM). The BD FACScan flow cytometer is a benchtop analytical flow cytometer which can measure two light scatter parameters (cell size and internal granularity) as well as 3 color fluorescence emissions. The light source is a 15 mW 488 nm argon-ion laser. Fluorescence emissions are at 530 nm, 585 nm and &gt; 650 nm. . The BD FACSCalibur flow cytometer is a benchtop analytical flow cytometer capable of measuring two light scatter parameters and 4 color fluorescence emissions. The BD FACSAria flow cytometer is a benchtop cell sorter, which measures up to 8 parameters including two light scatter and six fluorescence emissions.  The instrument is equipped with 2 lasers, a 488 nm Coherent Sapphire solid state  and a 633 nm JDS Uniphase HeNe. Fluorescence emissions include 530 nm, 585 nm, and 675 nm coming off the 488 nm laser, along with 660 nm and 780 nm coming off the 633 nm laser.  In addition, the cytometer can perform dual-laser sorts and has 4 way cell sorting capacity and multicolor analysis.  The Aria is interfaced with a workstation that includes a Hewlett Packard xw4100 PC computer running FACSDiVa software for data acquisition and analysis. The BD Accuri C6 flow cytometer is a user-friendly benchtop cell analysis cytometer, capable of non-pressurized quantitative and qualitative flow analysis. Though not housed in the dedicated FACS suite, the C6 is situated within a Type II biosafety cabinet also in the LSU-SVM. Because of this the C6 cytometer may be used to safely analyze live, fixed and infected cells (BSL2). The Accuri C6 has 2 excitation wavelengths (488 nm and 640 nm) and 4 standard filter sets permitting 4 color analysis. Optional filter sets are available for expanded wavelengths
Multiplex/Luminex (LSU-SVM): Complementing the immunophenotyping capabilities of the flow cytometers listed above, the BioRad BioPlex provides rapid and standardized analysis of soluble factors e.g., lymphokines, using bead based array technology. The BioPlex is capable of up assessing up to 100 distinct analytes at once using 96-well format. A dedicated plate washing station and magnetic bead separator is available to researchers using custom- or pre-assembled multiplex kits.
Microscopy (LSU-SVM): This centralized laboratory located on the third floor of the School of Veterinary Medicine is a service center within the LSU-SVM, providing micro-imaging support for research and instruction. This cost center generated $36,980 and received a subsidy of $90,265 for a total of $127,245 during fiscal year 2013 (07/01/2012-06/30/2013).The facility houses transmission (Zeiss JEM 1011) and environmental scanning (FEI Quanta 200) electron microscopes, as well as cryofixation, freeze-fracture, and metal shadowing facilities. Four computer coupled-light microscopes are also available to provide a variety of contrasting methods and fluorescence imaging capabilities. The inverted fluorescence microscope has a heated stage with flow-through culture chambers available on demand. A Laser micro-dissection (LCM)-capture (PALM) System (CLSM; Leica TCS SP2) integrated with a Zeiss inverted microscope is also available. The CLSM allows users to perform three-dimensional microscopy of fluorescently labeled specimens. The small pinhole in the CLSM can detect light that originates from a thin optical section. This feature is particularly well suited for the examination of thick specimens (up to 100 micrometers) for which out-of-focus light, using conventional microscopy, would obscure structural details. A three-dimensional and stereoscopic image can be generated by collecting a series of optical sections through the thickness of the specimen. The CLSM can monitor intracellular ion concentration, dynamic morphological events of living cells, interactions between proteins, protein diffusion, etc. LCM is ideal for excising a specific tissue from frozen sections form which RNA can be isolated to measure the expression of a given gene in that tissue. The laser capture in the center has the following features: 1) the only fully non-contact laser based micromanipulation and microdissection technology on the market; 2) clear cut gap avoids contamination from neighboring tissue; 3) no interference from the used laser with your biological material; 4) facilitate and accelerate micromanipulations; 5) suitable for most routinely prepared cell and tissue samples; 6) ideal starting point for highly sensitive downstream analyses; 7) isolation and even re-cultivation of living cells.
Ancillary Microscopy and Imaging (LSU-SVM): The high-end instruments named above are only available in the presence of experienced staff who are responsible for their operation. Faculty, postdoctoral fellows and graduate students can access these instruments after hours only if they are certified by the Director of the Center (Dr X. Wu). To accommodate 24/7 access to confocal fluorescence and phase contrast microscopy, COBRE-CEIDR-affiliated personnel have easy and flexible 24 hour access to a range of light microscopes and imagers with a wide variety of configurations. Each instrument is equipped with a dedicated computer for digital analysis and data storage. Training is available during normal work hours. These instruments include: Olympus MVX 10 Macroview:  bright field (BF) and fluorescence, 1X and 2X objectives, 31X zoom factor, 0.25 numerical aperture (NA), working distance 65mm, field of view 1.74 - 55mm. Olympus IX2 Inverted Scope: BF and fluorescence, working distance 45mm, relief contrast 3D image through plastic, 10X, 20X, and 40X objectives, inverted stage for culture plates/dishes. Leica DM4000B Compound Microscope: fluorescence and dark field (DF); 5, 10, 20, 4 and 63-100X objectives, digital controls, manual stage, bi-chromatic and color imaging, Image Pro software. Leica DM IRB Inverted Scope: BF, DF, phase contrast and Fluorescence, Manual stage and filter changing; 2.5, 5, 20 40 and 63X objectives, bi-chromatic and color imaging, accommodates live cells and slides, Q Capture software. Zeiss Axio Observer Z1: configured for live cells; BF, fluorescence, phase and differential interference contrast, a wide variety of filter sets; long distance, dry and oil objectives; ApoTome module for increased resolution, environmental control chamber (dish/plate), motorized X,Y and Z stage, AxioVision software. Hamamatsu/Olympus Nanozoomer: high throughput slide scanner; fully auto, semi auto, and manual configurations; maximum 210 slides per batch, 20X and 40X with Z-stack capabilities, high and low pixel mode, quantitative analysis, VisioPharm software. Olympus LCV110 Time Lapse Imaging System: Capable of multi- channel, long-term, time-lapse observation of living cells without having to remove cultures from their ideal growth environment. Olympus FV10i Self-Contained Confocal Imaging System: Highly automated benchtop confocal imager. The extremely user-friendly and intuitive software requires little or no training prior to use. The FV10i is designed for 2D and 3D high resolution documentation and is equipped with 60X oil lens and a 10X dry objective. The FV10i has: four diode lasers and a versatile selection of emission wavelengths for multiple fluorescent labels, point scanning image quality enhanced with crosstalk correction and autofocus functions, high and low magnifications and automated wide area scanning with automated XY stage. The FV10i software contains a suite of analysis methods, including image measurement statistics and colocalization analysis and is also capable of 3D rendering and time lapse animations. Kodak In Vivo FX-Pro: Small animal live imager with X-ray capabilities used to image luminescent, fluorescent, radioisotopic and radiographic emissions, AAAL AC- approved animal holding and imaging  facilities. Xenogen IVIS-50: A  whole animal imaging  system with fluorescent and chemiluminescent detection abilities, an isofluorane based anesthesia chamber, continuously controlled anesthesia unit for use during imaging. If required, access to x-ray tomography and other x-ray based clinical equipment housed in the Oncology Program of the LSU SVM is also available.</t>
  </si>
  <si>
    <t>Pete Mottram</t>
  </si>
  <si>
    <t>pmottra@lsu.edu</t>
  </si>
  <si>
    <t>Viral Vector Laboratory (VVL)</t>
  </si>
  <si>
    <t>Described in Genelab services</t>
  </si>
  <si>
    <t>Protein and Antibody Production and Purification Laboratory (PAPPL)</t>
  </si>
  <si>
    <t xml:space="preserve">This is part of the Protein Core  administered  by BIOMMED. The  available equipment and resources:
AKTAExplorer FPLC system (Amersham/Pharmacia): The PCL has a fully automated chromatographic system AKTA Pure 25L FPLC system (Amersham/Pharmacia). ÄKTA-FPLC is a preparative liquid chromatography system for fast and easy purification of proteins. The entire system is refrigerated and computer controlled using Unicorn software.
Protein Technologies Symphony and Tribute Peptide Synthesizers. The Tribute™ is a 2 channel bench top peptide synthesizer with a simple design and setup. The Symphony® is a 12-channel synthesizer where each reaction channel operates independently of the others; analogous to having 12 single channel machines. The benefits and advantages of t he Symphony® include versatility, fast multiplex operation, low coupling cost, variable synthetic scales, automated cleavage, and customizable protocols. These equipment are located within the ABL in Wilson Hall.
Profinia™ Affinity Chromatography Protein Purification System (3 equiipment). The Profinia systems performs automated two-step affinity purification. These equipment replace traditional gravity-flow techniques with a convenient, complete system for the purification and desalting of affinity-tagged proteins. Histidine (His)- tagged, GST-tagged, affinity, and desalting/buffer exchange methods deliver purity and yield comparable to other techniques, yet only require a fraction of the time to obtain protein ready for experiments. Profinia software offers a convenient way to review purification results. Its user interface is easy to use yet comprehensive and customizable for either real-time data acquisition or data analysis. With unattended operation, the Profinia protein purification system yields purified samples for downstream use in as little as 30 minutes. Full run data are captured as purification occurs, then are calculated, displayed, and stored. Using a USB flash drive, run data can easily be exported. For real-time data acquisition, the instruments are connected to a PC loaded with optional Profinia software. Purification data are displayed on the PC monitor in real time, and can be stored, analyzed, and customized for specific reporting needs.
Biacore X100. The Biacore X100 provides real-time insights into protein function &amp; biological mechanisms, Kinetics, affinity, specificity and concentration analysis in one system. The user can study a wide range of molecules in different sample environments. Specific applications, include kinetic/affinity characterization, kinetic/affinity screening &amp; profiling, single cycle kinetics, concentration measurement and thermodynamic characterization.
Fortebio Blitz Protein Assay system. The Blitz™ is a personal assay system, allowing label-free analysis of proteins. The user can easily test column fractions for the presence of a protein of interest, check protein activity and quantitate prior to initiation of complex experiments, characterize proteins in cell lysates in their folded state, or monitor protein expression. The BLItz provides results in a just a few seconds or minutes using just a drop of the sample.
Glen-Mills French Press High pressure Homogenizer. For disruption of cellular plasma membranes / internal organelles / homogenzation of animal tissue.
Other PCL basic laboratory equipment: gentleMACS™ Octo Dissociator, Large walk in cold room 900 cubic feet; Forma scientific reach in incubator with Bellco cell production roller apparatus (quantity 1); Forma series II water jacket CO2 incubators (quantity 2); large Thermo scientific Steri Cult CO2 incubators (quantity 2); a bag- based cell culture system capable up to 5L bags; CO2 incubators for insect cell culture; rotary shakers (quantity 2); -80 freezers (quantity 2); Refrigerators (2); -20C Freezers (quantity 2); Table top Eppendorf, 5810 R centrifuge refrigerated (quantity 1) &amp; 5804 centrifuge (1); Bench top Eppendorf 5415D (quantity 2); Beckman coulter refrigerated microfuge 22R (quantity 1); Ultrancentrifuge and rotors (Beckman, optima I-100xp); Gel Documentation System (BioRad - Molecular imager Chemidoc XRS) (quantity 1); Dynalight dual intensity uv transilluminator (LABNET) (quantity 1); NanoDrop 2000c; E.coli plate incubator; four foot wide class II biosafety cabinets in clean rooms (quantity 2); BioTek 96well plate washing robot (ELISAs); Alpha microarray reader and spotter (quantity 1); bio safety cabinets (4ft/6ft) (quantity 2); Olympus CKX31 inverted microscopes (quantity 2); Leica inverted fluorescence microscope (quantity 1); BioRad automated cell counter (quantity 1); and Biorad c1000 thermal cycler (quantity 1); Eppendorf biophotometerplus (quantity 1); Eppendorf thermo mixer (quantity 1); Therma Scientific precision dual temp 180 series water bath (quantity 1); Konica Xray film dev SRX-101a (quantity 1); Liquid nitrogen storage tank (Thermo locator 4 plus); Perkinelmer lambda bio spectrophotometer (1); Wide variety of pre-packed and gravity flow columns with a variety of resins. In all 5 labs + 1 shared bench,1904 square feet of total lab space and Office space of 165 square feet with 5 desks, office computers (quantity 4), network printer/ copier/ scanner(quantity 1) and copying network printers (quantity 2). </t>
  </si>
  <si>
    <t>Muzammel Haque</t>
  </si>
  <si>
    <t>mhaque2@lsu.edu</t>
  </si>
  <si>
    <t>CEIDR: Center for Experimental Infectious Disease Research</t>
  </si>
  <si>
    <t>http://www.cobre.ceidr.lsu.edu/</t>
  </si>
  <si>
    <t>The LSU-Tulane CEIDR was established as an NIH: NCRR-supported Center of Biomedical Research Excellence COBRE in 2004, led by the LSU School of Veterinary Medicine in a strategic alliance with the Tulane National Primate Research Center. Our overarching focus is Immunopathogenesis of infectious diseases with specific emphasis in Vector-Borne and Respiratory diseases. CEIDR provides an outstanding infrastructure support and training environment for the next generation of infectious disease researchers through 3 core labs.</t>
  </si>
  <si>
    <t>CEIDR: Center for Experimental Infectious Disease Research (GeneLab)</t>
  </si>
  <si>
    <t>http://www.cobre.ceidr.lsu.edu/genelab.html</t>
  </si>
  <si>
    <t>GeneLab is a multi-faceted core laboratory directed by the Division of BIOMMED in the School of Veterinary Medicine at Louisiana State University. GeneLab engages in specific research and training projects, which require expertise in Next-Generation Sequencing, traditional DNA sequencing, gene cloning, PCR, gene expression and other molecular methods. The goal of GeneLab is to facilitate the utilization of the state-of-the-art technologies in genomics research by LSU faculty and researchers nationwide at a competitive price and in a timely fashion.</t>
  </si>
  <si>
    <t>CEIDR: Center for Experimental Infectious Disease Research (Protein Lab)</t>
  </si>
  <si>
    <t>http://www.cobre.ceidr.lsu.edu/protienlab.html</t>
  </si>
  <si>
    <t>The Protein Laboratory is home to our Peptide, antibody, production and protein interaction studies facility. This laboratory concentrates on the production and purification of proteins and antibodies under contractual arrangements with clients. Towards this end we have at our disposal a wide array of instruments ranging from the Protein Technologies Symphony and Tribute Peptide Synthesizers, The affinity based Profinia and AKTA explorer protein purification systems, the Blitz and the Biacore X100 for studying protein protein interactions. The laboratory also produces monospecific antibodies in rabbits and mice using conventional immunization methodologies using purified protein immunogens as well as genetic immunization methods. Antibodies are concentrated and purified using standard methodologies. The laboratory provides service support on the use of chromatographic methods for the purification of proteins from bacterial or eukaryotic expression systems. One example of a purification procedure involves the purification of histidine-tagged proteins produced in bacteria and insect cells. Purification by FPLC is done using immobilized metal ion adsorption chromatography (IMAC).</t>
  </si>
  <si>
    <t>CEIDR: Center for Experimental Infectious Disease Research (Molecular Immunopathology (MIP) Core - Pathology Service Laboratory)</t>
  </si>
  <si>
    <t>http://www.cobre.ceidr.lsu.edu/mipchome.html</t>
  </si>
  <si>
    <t>The overall goal of the proposed Molecular Immunopathology (MIP) Core is to provide space, facilities and specialized training for COBRE-CEIDR investigators in molecular immunopathology and to develop new assays and experimental approaches that will assist JIs and other NIH-targeted investigators to successfully pursue their research projects. MIP Core is particularly interested in training veterinarians in NIH-focused research in pursuit of the “One Medicine” and “Comparative Medicine” research opportunities. The Pathology Service Laboratory of the Department of Pathobiological Sciences (PBS) currently provides routine anatomical, clinical and molecular pathology, the later including immunohistochemical approaches to detect pathogens and specialized cells. A specialized Unit within this Service Laboratory has been recently formed under the direction of Dr. Nobuko Wakamatsu (Board Certified Veterinary Pathologist). This unit will be an intimate part of the MIP Core and will serve as liaison to other diagnostic and pathology services.</t>
  </si>
  <si>
    <t>CEIDR: Center for Experimental Infectious Disease Research (Molecular Immunopathology (MIP) Core - FACS Facility)</t>
  </si>
  <si>
    <t>The overall goal of the proposed Molecular Immunopathology (MIP) Core is to provide space, facilities and specialized training for COBRE-CEIDR investigators in molecular immunopathology and to develop new assays and experimental approaches that will assist JIs and other NIH-targeted investigators to successfully pursue their research projects. MIP Core is particularly interested in training veterinarians in NIH-focused research in pursuit of the “One Medicine” and “Comparative Medicine” research opportunities. The FACS Facility provides advanced cellular analysis capabilities for immuno-phenotyping and cell sorting, etc.</t>
  </si>
  <si>
    <t>CEIDR: Center for Experimental Infectious Disease Research (Molecular Immunopathology (MIP) Core - Microscopy Center)</t>
  </si>
  <si>
    <t>The overall goal of the proposed Molecular Immunopathology (MIP) Core is to provide space, facilities and specialized training for COBRE-CEIDR investigators in molecular immunopathology and to develop new assays and experimental approaches that will assist JIs and other NIH-targeted investigators to successfully pursue their research projects. MIP Core is particularly interested in training veterinarians in NIH-focused research in pursuit of the “One Medicine” and “Comparative Medicine” research opportunities. The Microscopy Center provides, transmission and electron microscopy, confocal microscopy and laser capture microscopy.</t>
  </si>
  <si>
    <t>Center for Lung Biology &amp; Disease</t>
  </si>
  <si>
    <t>The Center was established in 2019 through an 11.6 million dollar grant from the National Institutes of Health-funded Centers of Biomedical Research Excellence (COBRE). The interdisciplinary faculty of the CLBD come from the Departments of Pathobiological Sciences and Comparative Biomedical Sciences at the School of Veterinary Medicine. The Center is committed to excellence in research and mentoring related to lung diseases. It is highly interactive, and consists of a dynamic group of junior investigators whose research focus is on understanding the molecular and cellular immunological mechanisms associated with the pathogenesis of infectious and non-infectious lung diseases using molecular, immunological, and pathological approaches in mouse models. They also use human samples to validate their findings from preclinical models. The research projects are supported by two scientific cores, the Pulmonary Immunopathology (PIP) Core and the Molecular Biology (MB) Core. The Administrative Core (AC) will coordinate the activities of the individual projects and cores, and includes a panel of mentors with outstanding experience in lung disease research. The Center has assembled senior scientists with outstanding track records to serve on the Internal Scientific and Advisory Committee (ISAC) and Mentoring Committee (MC) that carefully evaluate the scientific needs of each junior investigator and tailor the mentoring plan based on the individual’s need. Senior scientists with exceptional track records are included in the external advisory board (EAB). The long-term goal is to establish a collaborative, productive, sustainable, and nationally/internationally recognized Center of Excellence (COE) in Pulmonary Disease research. The Center will provide novel insights into the pathogenesis of devastating lung diseases that guide future improved strategies for treating and preventing these and other lung diseases in the human population.</t>
  </si>
  <si>
    <t>clbd@lsu.edu</t>
  </si>
  <si>
    <t>Center for Lung Biology &amp; Disease (Pulmonary Immunopathology Core)</t>
  </si>
  <si>
    <t>The Pulmonary Immunopathology Core is housed at the School of Veterinary Medicine which is a core facility providing a broad range of pulmonary immunology and technical expertise to researchers in the state of Louisiana. The core characterizes inflammatory responses in the lung and extrapulmonary organs before, during and after infectious and non-infectious inflammation. Furthermore, the core provides support for statistical analysis.</t>
  </si>
  <si>
    <t>Center for Lung Biology &amp; Disease (Molecular Biology Core)</t>
  </si>
  <si>
    <t>The Molecular Biology Core is housed at the School of Veterinary Medicine which provides a wide range of gene analysis and technical expertise to researchers in the state of Louisiana. The core characterizes inflammatory responses in the lung and extrapulmonary organs before, during and after infectious and non-infectious inflammation at the transcriptional level. The core provides one-on-one training to investigators and their lab members. If you would like to discuss about your training needs or obtain additional details about services provided by the MB Core, please contact the Project Lead or Co-Investigators. The MB Core conducts seminars and workshops throughout the year to update recent advances.</t>
  </si>
  <si>
    <t>DLAM: Division of Laboratory Animal Medicine (Laboratory Animal Medicine Facility)</t>
  </si>
  <si>
    <t>https://www.lsu.edu/vetmed/dlam/index.php</t>
  </si>
  <si>
    <t>DLAM serves as a central administration division for the operation of two research animal holding facilities. These facilities include the SVM Laboratory Animal Medicine Facility as well as the Life Sciences Animal Care Facility. DLAM purchases, maintains, and cares for all teaching and research animals housed within these two facilities. The animal care facilities, equipment, and program are accredited by the Association for Assessment and Accreditation of Laboratory Animal Care (AAALAC) International. Our objective is to maintain a fully accredited animal care program that supports teaching, research, and service. The use of laboratory animals in teaching and research is a fundamental necessity of continued progress in the biomedical sciences. Such use of animals constitutes a special privilege to the scientific community. Therefore, it is incumbent upon each investigator and every member of their staff to fulfill all ethical as well as legal responsibilities. Therein lies much of the hope for continued medical progress for the benefit of animals as well as humanity.</t>
  </si>
  <si>
    <t>DLAM: Division of Laboratory Animal Medicine (Life Sciences Animal Care Facility)</t>
  </si>
  <si>
    <t>DLAM: Division of Laboratory Animal Medicine (Ag Pastures/Farm Operations)</t>
  </si>
  <si>
    <t>EMSL: Equine Medication Surveillance Laboratory</t>
  </si>
  <si>
    <t>The Equine Medication Surveillance Laboratory was established in 1987 and has served as the official laboratory for the Louisiana State Racing Commission since that time. The laboratory is now housed in new, modern facilities and is located in the Louisiana Animal Disease and Diagnostics Laboratory (LADDL) building directly behind the School of Veterinary Medicine. The laboratory screens over 8,000 urine and blood sets per year as part of its responsibility to assist in regulating the Louisiana Horse racing industry and has developed sophisticated methodology for screening, detection and confirmation of a wide range of drugs and their metabolites. The laboratory also serves as a comprehensive analytical facility within the School of Veterinary Medicine and a source of information to the racing industry at large and the citizens of Louisiana regarding equine drug pharmacology, metabolism and clearance. The EMSL houses advanced chromatography and mass spectrometry equipment. All of our LC-MS systems are multiplexed, allowing for higher sample throughput and shortened analysis time.</t>
  </si>
  <si>
    <t>Two Thermo Q-Exactive high-resolution LC-MS system</t>
  </si>
  <si>
    <t>Thermo Exactive high resolution LC-MS system</t>
  </si>
  <si>
    <t>Thermo LTQ-XL linear ion-trap LC-MS system</t>
  </si>
  <si>
    <t>Thermo LTQ-Velos linear ion-trap-ion-trap LC-MS system</t>
  </si>
  <si>
    <t>Thermo Quantum Access triple-stage-quadrupole (TSQ) LC-MS system</t>
  </si>
  <si>
    <t>Thermo Vantage triple-stage-quadrupole (TSQ) mass spectrometer equipped with an Aria Turboflow sample preparation and introduction system</t>
  </si>
  <si>
    <t>HP 5973</t>
  </si>
  <si>
    <t>5975 GC/MS system</t>
  </si>
  <si>
    <t>Equine Health Studies Program (EHSP)</t>
  </si>
  <si>
    <t>Laboratory for Equine and Comparative Orthopedic Research</t>
  </si>
  <si>
    <t>Laboratory for Equine and Comparative Orthopedic Research is a multifaced, state of the art laboratory for the study of orthopedic injury and disease. The EHSP and the equine clinic at the LSU Veterinary Teaching Hospital supports the mission by providing state-of-the-art diagnostic and therapeutic solutions for critically ill and injured horses in Louisiana and the surrounding region. Known for its incredible variety and diversity, Louisiana boasts a rich multi-disciplined equine industry, which is embraced by the EHSP team. Horses with different backgrounds and levels of training are all welcomed by a Board-Certified team of veterinarians, technicians and caretakers.</t>
  </si>
  <si>
    <t>Biomechanics</t>
  </si>
  <si>
    <t>Two materials testing systems are available within the LECOR. They are used for mechanical testing of medical devices and materials. Several devices designed and tested in the laboratory have received patents. The GraftGrab, a device to fix soft tissue to bone for anterior cruciate ligament reconstruction surgery, was recently patented by LSU. Current studies include testing devices to repair broken bones in horses and humans. The Graft Grab is licensed to Tesa Medical, Inc.</t>
  </si>
  <si>
    <t>Cell/Tissue Culture for Tissue Regeneration</t>
  </si>
  <si>
    <t>Tissue regeneration with stem cells is a major focus in the laboratory.  There are a number of ongoing investigations to determine the properties of different stem cells and to select the best stem cell/carrier combinations to grow tissues like bone, ligament and cartilage.  Members of the laboratory are also studying differences in stem cells from species like the horse and cat.  This information is important to develop stem cell therapies for the repair of tissue damaged by injury or disease.</t>
  </si>
  <si>
    <t>Motion Analysis</t>
  </si>
  <si>
    <t>The LECOR is one of a handful of laboratories in the United States that has the ability to perform comprehensive motion analysis in multiple species, including the horse. This allows laboratory members to test different ways to reduce pain from conditions like osteoarthritis and navicular disease. Various medicines, shoeing techniques and integrative medicine approaches are tested to determine how well they reduce lameness and restore normal gait. We are also working on a computer program to match horses with riders for physical therapy by determining the amount of force horses transfer to the rider as they move. We used a three-dimensional motion analyzer system to quantify wrist extension, radial-ulnar deviation and range of motion using digital devices and compared them to their traditional counterparts, in dominant and non-dominant hands of male and female professionals.</t>
  </si>
  <si>
    <t>Laminitis and Stem Cells</t>
  </si>
  <si>
    <t>The laminitis project is about characterizing equine hoof laminar progenitor cells from normal and laminitic hooves. Involved assays are cell doubling assays, differentiation assays, qRT-PCR, flow cytometry, transmission electron microscopy (TEM) and Scanning electron microscopy (SEM) assays. We found those cells share similar in vitro cell expansion and plasticity with other reported progenitor cells and they present both ectodermal and mesodermal characteristics.</t>
  </si>
  <si>
    <t>Pancreatic Differentiation Beads</t>
  </si>
  <si>
    <t>Establishment of pancreatic islet from feline reproductive organ-derived mesenchymal cells. Magnetic beads were embedded within pancreatic islet to limit mobilization and allow tracking following implantation.</t>
  </si>
  <si>
    <t>Flow Cytometry Facility</t>
  </si>
  <si>
    <t>The Flow Cytometry Facility is a core laboratory located on the third floor of the School of Veterinary Medicine building on the campus of Louisiana State University.  The facility features a Becton Dickinson FACS Aria dual laser flow cytometer / sorter capable of measuring seven fluorescence emissions as well as 4-way cell sorting capacity. In addition, the facility has a Becton Dickinson Calibur dual laser benchtop flow cytometer capable of measuring four fluorescence emissions as well as a sorting option capable of performing single population sorts. The laboratory also features a Becton Dickinson FACScan benchtop flow cytometer with single laser capability and 3 color emissions. Multi-color immunophenotyping, cell cycle analysis, apoptosis studies, and measurements of cellular function are examples of applications performed routinely in this laboratory. This unique centralized facility provides analytical capabilities for investigators throughout the Louisiana State University System, including the LSU Agricultural Center and LSU Pennington Biomedical Research Center.  Both PC and Macintosh computers are utilized in data acquisition and analysis and are all connected to the Veterinary Medicine and LSU networks. The School of Veterinary Medicine has operated the LSU Flow Cytometry Facility since 1986.</t>
  </si>
  <si>
    <t>FACScan Flow Cytometer</t>
  </si>
  <si>
    <t>The FACScan flow cytometer is a benchtop analytical flow cytometer which can measure two light scatter parameters (cell size and internal granularity) as well as 3 color fluorescence emissions. The light source is a 15 mW 488 nm air cooled argon-ion laser.  Fluorescence detection is accomplished with photomultiplier tubes and bandpass filters.  The 3 bandpass filters allow for collection of fluorescence at 530 nm, 585 nm and &gt; 650 nm.  Flourochromes that are compatible with the optical configuration of the machine include FITC (530 nm); Phycoerythrin and Propidium Iodide (585 nm); and PerCP, Tricolor, and 7-ADD which both exhibit emissions above 650 nm. The FACScan is interfaced with a Macintosh G3 workstation which contains graphics software packages used for data acquisition and analysis.  In addition, Pentium II's are used to analyze flow cytometric data from remote computer labs within the university network.  All computers in the facility are networked to Veterinary Medicine and LSU mainframes and data is readily transferred within the university.</t>
  </si>
  <si>
    <t>FACS Calibur Flow Cytometer</t>
  </si>
  <si>
    <t>FACS Calibur flow cytometer is a benchtop analytical flow cytometer capable of measuring two light scatter parameters and 4 color fluorescence emissions. It utilizes a 15 mW 488 nm argon-ion laser capable of emitting fluorescence at 530 nm, 585 nm and &gt; 650 nm as well as a 635 nm red diode laser emitting at 660 nm. In addition, the Calibur has a sorting option capable of performing single population sorts. All data acquisition and analysis is performed on a Macintosh G5 workstation running Cellquest Pro software.</t>
  </si>
  <si>
    <t>FACS Aria Flow Cytometer</t>
  </si>
  <si>
    <t>FACS Aria flow cytometer measures up to 9 parameters including two light scatter parameters and seven fluorescence emissions.  The instrument is equipped with 2 lasers, a 488 nm Coherent Sapphire solid state and a 633 nm JDS Uniphase HeNe, allowing various combinations of fluorochromes for multi-color immunophenotyping and cell functional assays.  In addition, the cytometer can perform high speed, dual-laser sorts and has 4-way cell sorting capacity.  The Aria is interfaced with a workstation that includes an HP X4000 PC computer running Becton Dickinson FACSDiVa based software for data acquisition and analysis.</t>
  </si>
  <si>
    <t xml:space="preserve">FACS440 Flow Cytometer / Cell Sorter </t>
  </si>
  <si>
    <t>The FACS440 flow cytometer / cell sorter was purchased in 1986 and provided both cell sorting and analytical capabilities until the FACScan purchase in 1992.  The instrument was retired in 1999 and provided a tremendous service in terms of cell sorting until that time</t>
  </si>
  <si>
    <t>Histology Prep Facility Immunohistochemical Staining</t>
  </si>
  <si>
    <t>The CBS histology preparation facility (VMED 2405) serves both the teaching and research components of the department (histology services for individuals outside CBS are available through the PBS Histology Laboratory). Operated by Sherry Ring under the supervision of Dr. George Strain, the facility provides the services of fixing, paraffin embedding, sectioning and staining of tissues for teaching slides for the histology courses in the professional curriculum, and for research programs in the department. The facility also has a Leica CM3050 S cryostat for use by Ms. Ring for cutting frozen sections. The latter sections often are used for laser capture microdissection studies (e.g., see paper entitled “In vivo expression of RANKL in the rat dental follicle as determined by laser capture microdissection” by S. Yao, S. Ring, W.G. Henk and G.E. Wise: Arch. Oral Biol., 2004, 49: 451-456). Slides can be routinely stained with H&amp;E, as well as with a few special stains, but the facility does not do immunostaining. Sectioning and staining for electron microscopy is done by personnel in the Microscopy Center, a cost center located on the third floor of the SVM.</t>
  </si>
  <si>
    <t>Sherry Ring</t>
  </si>
  <si>
    <t>sring1@lsu.edu</t>
  </si>
  <si>
    <t>Louisiana Animal Disease Diagnostic Laboratory (LADDL)</t>
  </si>
  <si>
    <t>https://www.lsu.edu/vetmed/laddl/index.php</t>
  </si>
  <si>
    <t>The Louisiana Animal Disease Diagnostic Laboratory (LADDL) is a full-service AAVLD-accredited laboratory. 
Housed in the Louisiana State University's School of Veterinary Medicine, the LADDL services the people of Louisiana and surrounding states by providing animal disease diagnostic services to agricultural and general communities in the state of Louisiana. They conduct necessary research for the continued enhancement of the following outreach services: research development and adaptation of diagnostic tests and protocols, research and investigation of livestockand companion animal diseases impacting the health and well being of the animals and citizens of Louisiana, and research on selective diseases impacting the economics on the animal industries of Louisiana.</t>
  </si>
  <si>
    <t xml:space="preserve">Louisiana Animal Disease Diagnostic Laboratory
</t>
  </si>
  <si>
    <t>laddlreferrals@listserv.lsu.edu</t>
  </si>
  <si>
    <t>Laboratory for Equine &amp; Comparative Orthopedic Research (LECOR)</t>
  </si>
  <si>
    <t xml:space="preserve">The Laboratory for Equine and Comparative Orthopedic Research is a multifaceted, state of the art laboratory for the study of orthopedic injury and disease. Areas in the laboratory are dedicated to various kinds of testing including microstructure, gene expression, cell/tissue culture, mechanical properties and motion analysis.The wide range of research in the LECOR supports a variety of opportunities for graduate students and research trainees at all levels. </t>
  </si>
  <si>
    <t>Mandi Lopez</t>
  </si>
  <si>
    <t>mlopez@lsu.edu</t>
  </si>
  <si>
    <t>Micro-Computed Tomography Laboratory</t>
  </si>
  <si>
    <t xml:space="preserve">The primary mission of the MicroCT Laboratory is to provide state-of-the-art 3D ex vivo imaging using microCT for both research and teaching. This facility is housed within the School of Veterinary Medicine and includes a state-of-the-art ex vivo desktop cone-beam micro-CT (Scanco Model 40) that is fully shielded. This scanner has a nominal best resolution of 6µm with a real resolution of 9µm and a maximum FOV of 37mm in diameter by 70mm in length. Services can include ex vivo x-ray microCT scanning of specimens measuring no more than 35mm in diameter and 70mm in length. Software is available to provide 3D reconstructions of scanned objects, and quantify bone architecture and density. The specimens utilized for microCT must have inherent radio opacity (e.g., bone) or can be rendered radio-opaque (e.g., utilizing contrast agents).
</t>
  </si>
  <si>
    <t>Michelle Osborn</t>
  </si>
  <si>
    <t>mosborn@lsu.edu</t>
  </si>
  <si>
    <t>Microscopy Center</t>
  </si>
  <si>
    <t xml:space="preserve">The SVM Microscopy Center is a suite of rooms housed on the third floor of the LSU School of the Veterinary Medicine Building on the LSU Campus. The entry points for the Center are rooms 3444 and 3434. The Microscopy Center is a cost service center. The center provides service from sample preparation to image analysis. Currently, the center has transmission electron microscopy (TEM), scanning electron microscopy (SEM), confocal laser scanning microscopy (CLSM), laser capture microdissection (LCM), and several fluorescence microscopes. All of these instruments are fully functional for regular and advanced research. Training can be provided by the Microscopy Center. 
</t>
  </si>
  <si>
    <t>Xiaochu Wu Julia Sokolova</t>
  </si>
  <si>
    <t>Small Animal Imaging Facility</t>
  </si>
  <si>
    <t>The goal of the Small Animal Imaging Facility is to provide state-of-the-art noninvasive imaging support to investigators who use small animal models in their research. The Small Animal Imaging Facility welcomes users from all areas and interests.</t>
  </si>
  <si>
    <t xml:space="preserve">Kenneth  "Kip" Matthews </t>
  </si>
  <si>
    <t>kipmatth@lsu.edu</t>
  </si>
  <si>
    <t>Statistical Services Unit</t>
  </si>
  <si>
    <t>The School of Veterinary Medicine relies on its Statistical Services Unit (SSU) to assist SVM researchers throughout the process of collecting, summarizing and analyzing data.</t>
  </si>
  <si>
    <t>Xue Wen</t>
  </si>
  <si>
    <t>xwen12@lsu.edu</t>
  </si>
  <si>
    <t>Office of Research &amp; Economic Development</t>
  </si>
  <si>
    <t>Center for Advanced Microstructures and Devices (CAMD)</t>
  </si>
  <si>
    <t>https://www.lsu.edu/camd/</t>
  </si>
  <si>
    <t>CAMD is a 1.3 GeV synchrotron for materials characterization and microstructure fabrication. Includes LSU Nanofabrication Facility (NFF)/CAMD Cleanroom Service Center.</t>
  </si>
  <si>
    <t>Orhan Kizilkaya</t>
  </si>
  <si>
    <t>orhan@lsu.edu</t>
  </si>
  <si>
    <t>225-578-0325</t>
  </si>
  <si>
    <t>Port 1B (DPC) Diagnostic Pinhole Camera</t>
  </si>
  <si>
    <t>Diagnostic Pinhole Camera - useful for visualizing the synchrotron electron beam</t>
  </si>
  <si>
    <t>Daren Launey</t>
  </si>
  <si>
    <t>dlaune2@lsu.edu</t>
  </si>
  <si>
    <t>225-578-9945</t>
  </si>
  <si>
    <t>This beamline provides a direct exposure to the full CAMD spectrum for producing radiation-induced effects in materials.</t>
  </si>
  <si>
    <t xml:space="preserve">Port 3A1 (WS-DCM) Wavelength Shifter (WS) Double-Crystal Monochromator </t>
  </si>
  <si>
    <t>Amitava Roy</t>
  </si>
  <si>
    <t>reroy@lsu.edu</t>
  </si>
  <si>
    <t>225-578-6706</t>
  </si>
  <si>
    <t>Port 3A3 (WS-SAXS) Wavelength Shifter (WS) SAXS, WAXS, GISAXS</t>
  </si>
  <si>
    <t>This insertion device (3T wavelength shifter) beamline enables small (wide) angle X-ray scattering as well as grazing incidence SAXS in an enviromental chamber using a commercial XENOCS instrument.  It is optimized for 11.9 keV photons.</t>
  </si>
  <si>
    <t>Miriam Siebenburger</t>
  </si>
  <si>
    <t>msiebenbuerger@lsu.edu</t>
  </si>
  <si>
    <t>225-578-0356</t>
  </si>
  <si>
    <t>Port 3B1 (3m-NIM) 3m Normal Incidence Monochromator</t>
  </si>
  <si>
    <t>This beamline is instrumented with a 200 mm Scienta hemispherical electron energy analyzer with a photon energy range of 9-28 eV for angle-resolved photoemission (ARUPS) and includes LEED and a side chamber for thin-film evaporation.</t>
  </si>
  <si>
    <t>Port 3B1 (3m-NIM) 3m Normal Incidence Monochromator Second Tail</t>
  </si>
  <si>
    <t>The second tail of the NIM is instrumented for photoionization studies in the range of 9-28 eV and can be used as an alternative to the Scienta endstation.</t>
  </si>
  <si>
    <t>Port 4A (VLSPGM) Variable Line-Spaced Plane Grating Monochromator</t>
  </si>
  <si>
    <t>This beamline provides photons from 200 eV - 1.2 keV and has multiple endstations that can be used for ARUPS, synchrotron XPS, soft X-ray XAS, NEXAFS.  This is particularly useful for the L &amp; M shells of the first row of transition-metal elements.</t>
  </si>
  <si>
    <t>Port 4B (5m TGM) 5m Toroidal Grating Monochromator</t>
  </si>
  <si>
    <t>This beamline provides photons from 20 - 300 eV with a surface-science endstation that includes a 150mm Omicron hemispherical electron energy analyzer, LEED and a thin-film prep side chamber.</t>
  </si>
  <si>
    <t>Port 5A1 (MPW Biomed/Tomo) 7.5T Multipole Wiggler</t>
  </si>
  <si>
    <t>This beamline provides photons from 35-60 keV and is instrumented for cell irradiation, tomography with 2.5 µm resolution and X-ray phase contrast imaging.</t>
  </si>
  <si>
    <t>Kyungmin Ham</t>
  </si>
  <si>
    <t>kham1@lsu.edu</t>
  </si>
  <si>
    <t>225-578-9318</t>
  </si>
  <si>
    <t>Port 5A2 (MMX) 7.5T Multipole Wiggler Macromolecular Crystallography</t>
  </si>
  <si>
    <t>Port 5A3 (MPW-HEXAS) 7.5T MPW High Energy X-ray Absorption Spectroscopy</t>
  </si>
  <si>
    <t>A 4.5 - 30 keV beamline that is used for X-ray absorption spectroscopies including XAS transmission, fluorescence, XANES and EXAFS.</t>
  </si>
  <si>
    <t>Port 5B (DCM) Double-Crystal Monochromator</t>
  </si>
  <si>
    <t>A 1.7 - 11 keV beamline that is used for X-ray absorption spectroscopies including XAS transmission, fluorescence, XANES and EXAFS.</t>
  </si>
  <si>
    <t>Port 6A (DCM/LEXAS) Double-Crystal Monochromator</t>
  </si>
  <si>
    <t>A 0.2 - 1.2 keV keV Low-Energy X-ray Spectroscopy beamline that is used for XAS transmission, fluorescence, XANES and EXAFS.</t>
  </si>
  <si>
    <t xml:space="preserve">Q600 SDT </t>
  </si>
  <si>
    <t>Differentia Scanning Calorimeter / Thermal Gravitational Analyzer to measure heat flow and weight changes in materials as a function of temperature.</t>
  </si>
  <si>
    <t>Transmission Electron Microscopy (TEM)</t>
  </si>
  <si>
    <t>JEOL JEM-2011 200kV TEM/STEM with EDAX EDS</t>
  </si>
  <si>
    <t>JEOL JEM-1400 Cryo-Bio 120kV TEM</t>
  </si>
  <si>
    <t>Scanning Electron Microscopy (SEM)</t>
  </si>
  <si>
    <t>JEOL JSM-6610LV SEM with EDAX EDS system</t>
  </si>
  <si>
    <t>Focused Ion Beam System (FIB)</t>
  </si>
  <si>
    <t>FEI Quanta 3D with EDAX EBSD and EDS systems</t>
  </si>
  <si>
    <t>FEI Helio G4 PFIB/SEM with Oxford EBSD and EDS systems (to be installed)</t>
  </si>
  <si>
    <t>Electron Probe Microanalyzer (EPMA)</t>
  </si>
  <si>
    <t>JEOL JSX-8230 EPMA with 3 WDS spectrometers and EDS system</t>
  </si>
  <si>
    <t>Fluorescent and Brightfield Light Microscopy</t>
  </si>
  <si>
    <t>Leica TCS SP8 Confocal Microscope with White Light Laser system</t>
  </si>
  <si>
    <t>Leica DM6B Upright Fluorescence Microscope</t>
  </si>
  <si>
    <t>Zeiss SteREO Lumar V.12 Inverted Fluorescence Microscope</t>
  </si>
  <si>
    <t>Olympus IX81 Inverted Fluorescence Microscope</t>
  </si>
  <si>
    <t>Leica Thunder Imager Model Organism</t>
  </si>
  <si>
    <t>Zeiss System 7 Light Sheet (to be installed)</t>
  </si>
  <si>
    <t>Olymus IXplore SpinSR (to be installed)</t>
  </si>
  <si>
    <t xml:space="preserve">Raman Spectroscopy </t>
  </si>
  <si>
    <t>Renishaw Invia Raman Microscope with 3 laser lines (532nm, 633nm, 785nm) and half wave plates for each laser line</t>
  </si>
  <si>
    <t>Magnetic Property Measurement system</t>
  </si>
  <si>
    <t>Quantum Design MPMS XL SQUID Magnetometer</t>
  </si>
  <si>
    <t>X-ray Crystallography (XRD)</t>
  </si>
  <si>
    <t>PANalytical Empyrean XRD</t>
  </si>
  <si>
    <t>The International Centre for Diffraction Data (ICDD) PDF4+ software</t>
  </si>
  <si>
    <t>X-ray Spectroscopy systems</t>
  </si>
  <si>
    <t>Scienta Omicron ESCA 2SR X-ray Photoelectron Spectroscopy system</t>
  </si>
  <si>
    <t>PANalytical Epsilon 3XLE X-ray Fluorescence Spectroscopy system</t>
  </si>
  <si>
    <t>Material Property measurements</t>
  </si>
  <si>
    <t>Future-Tech Micro-Hardness Tester</t>
  </si>
  <si>
    <t>Micro Star Technologies Nano-Indenter system (for use in the FIB)</t>
  </si>
  <si>
    <t>Sample Prep for “hard” or “soft” materials</t>
  </si>
  <si>
    <t>Leica EM UC7/FC7 Cryo-Bio Ultra Microtome</t>
  </si>
  <si>
    <t>Leica CM1850 Cryostat</t>
  </si>
  <si>
    <t>Gatan Cryo Plunge system for TEM</t>
  </si>
  <si>
    <t>Denton DCP-1 Critical Point Dryer system</t>
  </si>
  <si>
    <t>Gatan PIPS II Ar polishing system</t>
  </si>
  <si>
    <t>South Bay Technology Model 900 hand grinder/polishing system</t>
  </si>
  <si>
    <t>Leica EM ACE 600 Carbon and Pt coating system with Glow Discharge</t>
  </si>
  <si>
    <t>Electron Microscopy Sciences Pt sputter coating system</t>
  </si>
  <si>
    <t>Gatan 695 PIPS system</t>
  </si>
  <si>
    <t>Gatan 656 Dimple Grinder</t>
  </si>
  <si>
    <t>Classie LeNeo Fluxer</t>
  </si>
  <si>
    <t>National Center for Advanced Manufacturing (NCAM)</t>
  </si>
  <si>
    <t>http://ncam.eng.lsu.edu/</t>
  </si>
  <si>
    <t>The National Center for Advanced Manufacturing (NCAM), located at the NASA Michoud Assembly Facility in New Orleans, is home to the partnership between NASA, the State of Louisiana, Louisiana State University, the University of New Orleans (UNO) and the UNO Research and Technology Foundation. NCAM, originally formed in 1999, is a state-of-the-art research and production center focused on applying advanced manufacturing technologies to lightweight composite and metallic materials in support of the NASA space program and adjacent industries. NCAM also has a strong educational role, sponsoring a coalition of Louisiana research universities, workforce development programs and STEM outreach initiatives.</t>
  </si>
  <si>
    <t>Friction Stir Welding (FSW)</t>
  </si>
  <si>
    <t>Automated Fiber Replacement</t>
  </si>
  <si>
    <t>Automated fiber placement</t>
  </si>
  <si>
    <t>Automated fiber placement is a process that applies resin pre-impregnated fibers on complex tooling surfaces. The fiber comes in the form of what is referred to as “tows”. A tow is a bundle of fibers and is approximately 0.125” wide by 0.005” thick.  The tows are fed to a compaction roller and heated on the FPM head, and through CNC programmable robotic movements are placed in courses across a tool surface. NCAM has two Ingersoll FPMs that are used in the manufacture of complex-shaped structure. Both machines are located within an environmentally controlled enclosure. NCAM has four PAR Systems machines for FSW; Universal Weld Systems #1 (UWS1), Universal Weld System #2 (UWS2), Robotic Weld Tool #3 (RWT3) and Process Development System #1 (PDS1).</t>
  </si>
  <si>
    <t>High Speed Machining</t>
  </si>
  <si>
    <t>Forest Line’ Minumac 5-axis high speed machining system is able to machine complex geometries for both composite and metallic materials. Ingersoll Horizontal Milling Machine PowerMill H 4.0 with two axis milling head, horizontal rotary table, and headstock/ tailstock.</t>
  </si>
  <si>
    <t>Matec Non-Destructive Evaluation System</t>
  </si>
  <si>
    <t>Matec Non-Destructive Evaluation System performs non-destructive inspection in the testing of composite and metal materials by employing a twin 5-axis traveling column configuration and multiple inspection system capability.</t>
  </si>
  <si>
    <t>Louisiana Geological Survey</t>
  </si>
  <si>
    <t>https://www.lsu.edu/lgs/</t>
  </si>
  <si>
    <t>The purpose of the Louisiana Geological Survey is to 1) develop, interpret and provide information describing the characteristics and distribution of Louisiana’s energy, mineral, water, and environmental resources, with special efforts being applied to research into the habitat of hydrocarbons and their environmentally safe extraction for commercial purposes; 2) interpret and describe the processes and natural, geologic and environmental hazards that affect the land, rivers, and coast; provide this information, through publications, open file reports, presentations and educational programs, to those interested in or involved with the state’s resources, including decision makers, scientists, government officials, industry, especially to Louisiana’s independent oil and gas producers, thereby enabling more economically efficient oil and gas exploration and production, and the public; 3) take actions leading to the development of resources for the benefit of the economy of the state and to the protection of the state and its people from natural, geological and environmental hazards. The goal of the Louisiana Geological Survey is to benefit the state of Louisiana by 1) encouraging the economic development of the natural resources of the state; 2) protecting the state and its citizens from natural, geological and environmental hazards; 3) insuring the effective transfer of geological and oil and gas information; 4) producing geologic maps, geologic bulletins, water resources bulletins and similar publications as are typical of most other state geologic surveys in the country.</t>
  </si>
  <si>
    <t>LGS Motorpool</t>
  </si>
  <si>
    <t>LGS Service Lab</t>
  </si>
  <si>
    <t>Pennington Biomedical Research Center</t>
  </si>
  <si>
    <t>Botanical Dietary Supplements Research Center (BDSRC)</t>
  </si>
  <si>
    <t>https://www.pbrc.edu/research-and-faculty/centers-and-institutes/botanicals/</t>
  </si>
  <si>
    <t>Botanical Dietary Supplements Research Center (BDSRC) - The mission of the Botanical Dietary Supplements Research Center is to pursue an integrated understanding of the molecular, cellular, and physiological mechanisms by which select botanicals may prevent or reverse the development of insulin resistance, the key pathophysiologic feature of the metabolic syndrome.</t>
  </si>
  <si>
    <t>Cell Biology, Cell Imaging and Cell Culture</t>
  </si>
  <si>
    <t>Cell Biology, Cell Imaging and Cell Culture - The mission of this core is to provide cell culture facilities, equipment, and expertise to investigators requiring such services, as well as, state-of the- art bioimaging-, histological-, and flow cytometry-related instrumentation and support to facilitate data collection and analysis by current and future Pennington Biomedical PIs and their staff.</t>
  </si>
  <si>
    <t>Center for Biomedical Research Excellence (COBRE)</t>
  </si>
  <si>
    <t>https://www.pbrc.edu/research-and-faculty/centers-and-institutes/cobre/</t>
  </si>
  <si>
    <t>Center for Biomedical Research Excellence (COBRE) - The mission of the Pennington Center of Biomedical Research Excellence (COBRE) is to expand the critical mass of scientists in Louisiana focused on advancing our understanding of the cellular and molecular mechanisms of metabolic disease.</t>
  </si>
  <si>
    <t>Clinical Chemistry</t>
  </si>
  <si>
    <t>https://www.pbrc.edu/research-and-faculty/core-services/?serviceid=60</t>
  </si>
  <si>
    <t>Clinical Trials Unit</t>
  </si>
  <si>
    <t>Database Management</t>
  </si>
  <si>
    <t>Dietary Assessment and Food Analysis</t>
  </si>
  <si>
    <t>Exercise Testing</t>
  </si>
  <si>
    <t>Imaging/MRS</t>
  </si>
  <si>
    <t>Mass Spectrometry</t>
  </si>
  <si>
    <t>Metabolic Kitchen</t>
  </si>
  <si>
    <t>Recruiting</t>
  </si>
  <si>
    <t>Clinical Super Core</t>
  </si>
  <si>
    <t>Comparative Biology</t>
  </si>
  <si>
    <t>Comparative Biology &amp; Animal Metabolism &amp; Behavior</t>
  </si>
  <si>
    <t>Genomics</t>
  </si>
  <si>
    <t>IDRP Core</t>
  </si>
  <si>
    <t>https://www.pbrc.edu/research-and-faculty/centers-and-institutes/idrp/</t>
  </si>
  <si>
    <t>This Institute is currently involved in a wide range of studies aimed at understanding the causes of brain aging and identifying the basis by which aging promotes the development of dementia, focusing on lifestyle choices as modulators of cognition. Secondary emphasis is understanding the basis for frailty and falls in elderly with and without dementia.</t>
  </si>
  <si>
    <t>Louisiana Clinical &amp; Translational Science Center (LA CATS)</t>
  </si>
  <si>
    <t>http://lacats.pbrc.edu/</t>
  </si>
  <si>
    <t>Nutrition Obesity Research Center (NORC)</t>
  </si>
  <si>
    <t>https://www.pbrc.edu/research-and-faculty/centers-and-institutes/norc/</t>
  </si>
  <si>
    <t>Transgenics</t>
  </si>
  <si>
    <t xml:space="preserve">Dr. Chun Yang </t>
  </si>
  <si>
    <t>cyang10@lsu.edu</t>
  </si>
  <si>
    <t>225-578-2155</t>
  </si>
  <si>
    <t xml:space="preserve">Dr. Jenee Slocum </t>
  </si>
  <si>
    <t>jenee@lsu.edu</t>
  </si>
  <si>
    <t>225-578-1899</t>
  </si>
  <si>
    <t>The SMAC Lab is equipped with cutting-edge technology with the capability to track and analyze conversation topics and sentiment across social media platforms. These capabilities can be used to monitor ongoing campaigns or to listen in the social media environment for pertinent issues on a broad range of social network and messaging platforms, publicly available news and reviews sites, forums, and blogs.</t>
  </si>
  <si>
    <t>Specialized software in the SMAC Lab allows researchers to conduct Boolean searches on mentions in most major social media platforms on public content.  We also use software to visualize and analyze social media networks to identify and rank influential users within the top public social networks.</t>
  </si>
  <si>
    <t>Port 1A (IR) Infrared Spectroscopy</t>
  </si>
  <si>
    <t>This is a Nicolet FT-IR with an energy range of 400–11700 cm-1.  This beamline is useful for identifying chemical or biological compounds via their vibrational excitations.</t>
  </si>
  <si>
    <t>Port 2A White Light</t>
  </si>
  <si>
    <t>This insertion device (3T wavelength shifter) beamline enables elemental and chemical compound determinations via XAS absorption, transmission, fluorescence, electron yield, XANES and EXAFS with an energy range of 7 - 18 keV</t>
  </si>
  <si>
    <t xml:space="preserve">Port 3A2 (WS-XRD) Wavelength Shifter (WS) X-ray Diffraction </t>
  </si>
  <si>
    <t>This insertion device (3T wavelength shifter) beamline enables X-ray diffraction of materials under reaction/processing conditions in environmental cells.</t>
  </si>
  <si>
    <t>Frank McKay</t>
  </si>
  <si>
    <t>fmckay1@lsu.edu</t>
  </si>
  <si>
    <t>225-578-2261</t>
  </si>
  <si>
    <t>A 7 - 17.5 keV beamline that is used for both X-ray diffraction as well as XAS/XRF/XANES studies.  It is possible to reconfigure the endstation for user-customized experiments.</t>
  </si>
  <si>
    <t>Caryl Boyet</t>
  </si>
  <si>
    <t>cdboyet@lsu.edu</t>
  </si>
  <si>
    <t>225-578-9357</t>
  </si>
  <si>
    <t>Ag Chemistry / AgCenter Biotechnology Laboratory</t>
  </si>
  <si>
    <t>https://www.lsuagcenter.com/portals/our_offices/departments/ag-chemistry</t>
  </si>
  <si>
    <t>The Department of Agricultural Chemistry provides analytical support for research and extension efforts of the LSU AgCenter as well as for the Louisiana Department of Agriculture and Forestry. Analyses are performed on plant and animal tissues, soil, water, feeds, fertilizers, pesticides, agricultural chemicals and agricultural commodities. The Agricultural Chemistry laboratory will analyze these sample types for the general public for a fee.  The department also houses the AgCenter Biotechnology Laboratory which synthesizes and purifies peptides used in research.</t>
  </si>
  <si>
    <t>Agilent GC/Triple Quad mass spectrometers</t>
  </si>
  <si>
    <t>yes</t>
  </si>
  <si>
    <t>225-353-9545</t>
  </si>
  <si>
    <t>Agilent Head Space GC/MS instrument</t>
  </si>
  <si>
    <t>ICP/OES spectrometers (Agilent and Perkin Elmer)</t>
  </si>
  <si>
    <t>Agilent ICP/MS instrument</t>
  </si>
  <si>
    <t>nitrogen analyzers</t>
  </si>
  <si>
    <t>cold vapor mercury analyzer</t>
  </si>
  <si>
    <t>analytical UPLC systems with UV and fluorescence detectors</t>
  </si>
  <si>
    <t>Thermo Fisher ion chromatography systems</t>
  </si>
  <si>
    <t>peptide synthesizers (2 Gyros Protein Technologies, 1 Biotage</t>
  </si>
  <si>
    <t>semi-prep HPLC system</t>
  </si>
  <si>
    <t>TAM</t>
  </si>
  <si>
    <t>Controlled Environment Lab</t>
  </si>
  <si>
    <t>Controlled environment lab to textile testing. Lab controlled to 70 ± 2oF and 65 ± 2% relative humidity.</t>
  </si>
  <si>
    <t>Instron Tensile Tester</t>
  </si>
  <si>
    <t>Instrong tensile tester with 2kN and 100N load cells for testing yarns and fabrics.  Equipped with pneumatic fixtures for testing.</t>
  </si>
  <si>
    <t>Bruce Cameron</t>
  </si>
  <si>
    <t>bcameron1@lsu.edu</t>
  </si>
  <si>
    <t>Martindale Abrasion Tester</t>
  </si>
  <si>
    <t>An abrasion rub test to determine the durability of a fabric.  The test will record the amount of times discs can oscillate a standard wool fabric before it starts to show distress.</t>
  </si>
  <si>
    <t>Reflectance Colorimeter</t>
  </si>
  <si>
    <t>Measures color by flashing light onto the surface of the sample and measuring the percentage of spectral reflectance of different wavelengths at 10 nanometer increments.</t>
  </si>
  <si>
    <t>RNR</t>
  </si>
  <si>
    <t>Cooperative Fish and Wildlife Research Unit</t>
  </si>
  <si>
    <t>Valvometers</t>
  </si>
  <si>
    <t>Equipment designed to monitor oyster valve opening behavior. 16 individuals can be monitored simultaneously.</t>
  </si>
  <si>
    <t>NO</t>
  </si>
  <si>
    <t>Romain Lavaud</t>
  </si>
  <si>
    <t>rlavaud@agcenter.lsu.edu</t>
  </si>
  <si>
    <t>Composite Engineering</t>
  </si>
  <si>
    <t>https://faculty.lsu.edu/wu/composite-engineering/index.php</t>
  </si>
  <si>
    <t>The lab is to support continued advances in the science and technology of composite materials derived from natural resources; and to promote transfer of the new development to industry and government organizations in Louisiana, the nation, and the world.</t>
  </si>
  <si>
    <t>composite manufacturing and testing</t>
  </si>
  <si>
    <t>Extrusion, injection molding, compression molding, thermal mechanical analysis, electro-chemistry analysis, rheological analysis.</t>
  </si>
  <si>
    <t>Qinglin Wu</t>
  </si>
  <si>
    <t>wuqing@lsu.edu</t>
  </si>
  <si>
    <t>2254859475</t>
  </si>
  <si>
    <t>Wood Durability Lab</t>
  </si>
  <si>
    <t>https://faculty.lsu.edu/wu/wood-durability/index.php</t>
  </si>
  <si>
    <t>The Wood Durability Laboratory (WDL) at the LSU AgCenter became an ISO 17025:2017 accredited laboratory for wood durability testing through the International Accreditation Services (IAS) accreditation system on March 1, 2008. The lab has been operating under ISO 17025 Guidelines for 14+ years.</t>
  </si>
  <si>
    <t>lab and field testing facility for wood durability analysis</t>
  </si>
  <si>
    <t>termite, fungi, corrosion, strength, chemical composition analysis for wood-based materials and composites</t>
  </si>
  <si>
    <t>no</t>
  </si>
  <si>
    <t>Entomology</t>
  </si>
  <si>
    <t>Laboratory contains shared bench space and instrumetns for moelcular applications and otehr applications requiring clean work environment</t>
  </si>
  <si>
    <t>gas chromatograph - mass spetrometer</t>
  </si>
  <si>
    <t>GC-MS primarily used for analysis of plant and insect volatiles and hydrocarbons</t>
  </si>
  <si>
    <t>Mike Stout</t>
  </si>
  <si>
    <t>mstout@agcenter.lsu.edu</t>
  </si>
  <si>
    <t>225-892-2972</t>
  </si>
  <si>
    <t>The PAST Lab has a Nexgen Vertical CNC mill system to micro-sample coral and shells.</t>
  </si>
  <si>
    <t>Ginder polisher</t>
  </si>
  <si>
    <t>The PAST lab has a Buhler EcoMet 30 Single Manual grinder polisher for polishing shells to highlight the growth bands for micro-sampling.</t>
  </si>
  <si>
    <t>SCIPP</t>
  </si>
  <si>
    <t>The Southern Climate Impacts Planning Program (SCIPP) is a south central United States focused climate hazards and research program whose mission is to increase the region’s resiliency and level of preparedness for weather extremes now and in the future. The area we serve includes the 6-state region of Oklahoma, Texas, Arkansas, Louisiana, Tennessee, and Mississippi. From severe storms, flooding, drought, hurricanes and storm surge, heat waves, wildfires, to winter storms, the South experiences among the nation’s most extensive collection of climate-related hazards with many southern states ranking at or near the top of the lists in disaster declarations and billion dollar disasters.</t>
  </si>
  <si>
    <t>TIGeRS Lab</t>
  </si>
  <si>
    <t>https://faculty.lsu.edu/smeng/index.php</t>
  </si>
  <si>
    <t>A research lab that focuses on applying remote sensing technologies to various fields such as coastal dynamics, plant health and disease, precision agriculture, morphological analysis, wetland erosion and restoration, image processing and feature extraction. Especially, the lab has accumulated various surveying equipment, UAV systems, LiDAR systems, thermal and multispectral cameras for fine scale mapping and monitoring.</t>
  </si>
  <si>
    <t>Xuelian (Shelley) Meng</t>
  </si>
  <si>
    <t>smeng@lsu.edu</t>
  </si>
  <si>
    <t>8-0487</t>
  </si>
  <si>
    <t>Communication Sciences and Disorders</t>
  </si>
  <si>
    <t>LSU Speech, Language, Hearing Clinic</t>
  </si>
  <si>
    <t>https://www.lsu.edu/hss/comd/clinic/index.php</t>
  </si>
  <si>
    <t>The LSU Speech, Language, Hearing Clinic (LSU-SLHC) is part of the Department of Communication Sciences and Disorders (COMD) at LSU. It is an on-campus training clinic for both undergraduate and MA COMD students seeking to become speech language pathologists. We provide a variety of services (screening, diagnostic, and intervention) to both pediatrics and adults in the community.  Our clinic also provides audiologic evaluations, as well as hearing aid fitting and dispensing, to LSU students, faculty members, and staff. Our student clinicians provide services to patients under the direct supervision of Clinical Faculty members who are licensed speech language pathologists and audiologists.</t>
  </si>
  <si>
    <t>Speech, Language, and Hearing assessment and intervention</t>
  </si>
  <si>
    <t xml:space="preserve">Equipment includes Audiometer, Tympanometer, Otoacoustic Emissions System, Visual Reinforcement Audiometry Stimulus, Real Ear Verification System, Portable Screening Audiometers, Otoscope, Video Stroboscopy System, Computerized Speech Lab, Nasometer.
We have a sound treated booth used for comprehensive audiological evaluations. We have a number of standardized assessments used to diagnose a variety of speech, language, cognitive, and voice disorders across the lifespan.  Our clinic is ADA compliant, has multiple pediatric and adult rooms including 2 ADL (Activities of Daily Living) suites for adult patients, and a waiting room.   </t>
  </si>
  <si>
    <t>Melissa Laslande</t>
  </si>
  <si>
    <t>mtallo1@lsu.edu</t>
  </si>
  <si>
    <t>225-578-9054</t>
  </si>
  <si>
    <t>Main library</t>
  </si>
  <si>
    <t>http://lib.lsu.edu</t>
  </si>
  <si>
    <t>The main library building has ITS-run computer labs available to the university community. Three public access computers are also accessible to those without LSU credentials. ITS print desk and help desk operations are available in the building. Equipment can be borrowed by students via the Gear to Geaux program: https://lib.lsu.edu/borrowing#Gear2Geaux</t>
  </si>
  <si>
    <t>Equipment available through Gear to Geaux https://lib.lsu.edu/borrowing#Gear2Geaux</t>
  </si>
  <si>
    <t>ITS Student Technology Fee</t>
  </si>
  <si>
    <t>ITS</t>
  </si>
  <si>
    <t>https://genomics.lsu.edu/</t>
  </si>
  <si>
    <t>https://www.lsu.edu/science/chemistry/research/nmr/index.php</t>
  </si>
  <si>
    <t>https://www.lsu.edu/science/chemistry/research/x-ray.php</t>
  </si>
  <si>
    <t>https://faculty.lsu.edu/swarny/facilities.php</t>
  </si>
  <si>
    <t>https://www.ligo.caltech.edu/LA</t>
  </si>
  <si>
    <t>https://hrpo.lsu.edu/</t>
  </si>
  <si>
    <t xml:space="preserve">Fabrizio Donnarumma </t>
  </si>
  <si>
    <t>fabrizio@lsu.edu</t>
  </si>
  <si>
    <t>Bruker Amazon Speed ETD with Thermo Scientific Ultimate 3000 UPLC</t>
  </si>
  <si>
    <t>Shared Laboratory for Macro and Bio-Macromolecular Research (SLMBR)</t>
  </si>
  <si>
    <t>https://www.lsu.edu/science/chemistry/research/macro/index.php</t>
  </si>
  <si>
    <t>DOCS</t>
  </si>
  <si>
    <t>Coastal weather and Climate, atmospheric circulation variability, natural hazards and risks, tropical cyclone dynamics, surface-atmosphere interactions, synoptic meteorology and climatology.</t>
  </si>
  <si>
    <t>Computer modeling lab</t>
  </si>
  <si>
    <t>Robert Rohli</t>
  </si>
  <si>
    <t>rohli@lsu.edu</t>
  </si>
  <si>
    <t xml:space="preserve">Biophysical Ocean Modeling </t>
  </si>
  <si>
    <t>https://chsharrison.wordpress.com/</t>
  </si>
  <si>
    <t>Physical, biogeochemical and ocean ecosystem modeling, applied mathematics, marine ecology, fisheries, climate impacts on marine ecosystems and fisheries, physical and biological transport, ecological dispersal, mesoscale biophysical interactions, geoengineering.</t>
  </si>
  <si>
    <t>Cheryl Harrison</t>
  </si>
  <si>
    <t>cherylharrison@lsu.edu</t>
  </si>
  <si>
    <t>Bloom Ecology Lab</t>
  </si>
  <si>
    <t>Freshwater, estuarine and marine phytoplankton ecology, harmful algal blooms and food web contamination, phytoplankton-zooplankton interactions, global climate change.</t>
  </si>
  <si>
    <t>Sibel Bargu Ates</t>
  </si>
  <si>
    <t>sbargu@lsu.edu</t>
  </si>
  <si>
    <t>ENVS</t>
  </si>
  <si>
    <t>Carbon Cycling Engineering</t>
  </si>
  <si>
    <t>Energy, Climate policy, Carbon dioxide removal, Socio-ecology</t>
  </si>
  <si>
    <t>Brian Snyder</t>
  </si>
  <si>
    <t>snyderb@lsu.edu</t>
  </si>
  <si>
    <t>Robert Twilley</t>
  </si>
  <si>
    <t>rtwilley@lsu.edu</t>
  </si>
  <si>
    <t xml:space="preserve">Chunyan Li </t>
  </si>
  <si>
    <t>https://faculty.lsu.edu/paulmiller/research.php</t>
  </si>
  <si>
    <t>Computer modeling lab, meteorlogical equipment.</t>
  </si>
  <si>
    <t>Colloids and Radiation Lab</t>
  </si>
  <si>
    <t>With the goal of developing new principles and technologies that can improve the quality of human life and lead to sustainable development, my research is focused on the fundamentals of colloid and surface science and radiation chemistry and physics, and their applications in environmental engineering and science. My current research interests include colloidal phenomena and contaminant transport modeling in environmental systems, radiation dosimetry and indoor air quality, and chemical and environmental process intensification.</t>
  </si>
  <si>
    <t>Yong-Ha Kim</t>
  </si>
  <si>
    <t>yonghakim1@lsu.edu</t>
  </si>
  <si>
    <t>https://faculty.lsu.edu/zxue/</t>
  </si>
  <si>
    <t>Ecosystem Modeling Lab</t>
  </si>
  <si>
    <t>Ecosystem modeling, biological oceanography, coastal eutrophication, hypoxia, impacts of climate change on coastal ecosystems.</t>
  </si>
  <si>
    <t>Dubravko Justic</t>
  </si>
  <si>
    <t>djusti1@lsu.edu</t>
  </si>
  <si>
    <t>Environmental Planning, Policy and Governance Lab</t>
  </si>
  <si>
    <t>Planning, land use change, sustainable transportation, transit, space and policy, economic geography, economic development, environmental governance, environmental policy, hazards, environmental law, law and planning, geographic information systems, social network analysis</t>
  </si>
  <si>
    <t>Thomas Douthat</t>
  </si>
  <si>
    <t>tdouthat1@lsu.edu</t>
  </si>
  <si>
    <t>Chris Cleaver</t>
  </si>
  <si>
    <t>ccleav1@lsu.edu</t>
  </si>
  <si>
    <t>Fisheries and Movement Ecology</t>
  </si>
  <si>
    <t>Movement ecology, fisheries science, population connectivity, stock assessment, seascape ecology, habitat use, early life of marine fishes.</t>
  </si>
  <si>
    <t>Underwater ROVs, fish tag receivers.</t>
  </si>
  <si>
    <t>Michael Dance</t>
  </si>
  <si>
    <t>mdance1@lsu.edu</t>
  </si>
  <si>
    <t>Nancy Rabalais</t>
  </si>
  <si>
    <t>nrabal@lsu.edu</t>
  </si>
  <si>
    <t>https://www.lsu.edu/cce/research/labs/wbas.php</t>
  </si>
  <si>
    <t>The facility has three continuous-flow isotope-ratio mass spectrometers (IRMS) dedicated to both bulk and compound-specific analysis of organic samples. The lab space is well equipped with standard materials and instruments for sample preparation of a wide range of sample types and the different aspects of amino acid hydrolysis, extraction, ion exchange column cleanup, and derivatization.</t>
  </si>
  <si>
    <t>Three Thermo Delta continuous-flow isotope-ratio mass spectrometer (IRMS) with Elemental Analyzer (Costech ECS 4010) and Gas Bench (Thermo Finnigan GasBench II)</t>
  </si>
  <si>
    <t>Tommy Blanchard</t>
  </si>
  <si>
    <t>https://lsu.edu/cce/research/labs/marine-geochemistry.php</t>
  </si>
  <si>
    <t>Marine Optics Lab</t>
  </si>
  <si>
    <t>Ocean color remote sensing, bio-optical properties of coastal and ocean waters, physical-biogeochemical interactions, coastal biogeochemical processes.</t>
  </si>
  <si>
    <t>Eurico D'Sa</t>
  </si>
  <si>
    <t>ejdsa@lsu.edu</t>
  </si>
  <si>
    <t>Molecular Microbiology Lab</t>
  </si>
  <si>
    <t>Research in how Vibrio spp. (V. parahaemolyticus, V. vulnificus, and V. cholerae) respond to environmental cues, including sea surface temperature, salinity, chlorophyll, turbidity, suspended particulate matter, and dissolved organic carbon.</t>
  </si>
  <si>
    <t>Crystal Johnson</t>
  </si>
  <si>
    <t>cnjohnson@lsu.edu</t>
  </si>
  <si>
    <t>Phytoplankton Ecology Lab</t>
  </si>
  <si>
    <t>Phytoplankton ecology, water pollution, climate change </t>
  </si>
  <si>
    <t>Edward Laws</t>
  </si>
  <si>
    <t>edlaws@lsu.edu</t>
  </si>
  <si>
    <t>Predictive Toxicology</t>
  </si>
  <si>
    <t>Characterizing differences in sensitivity to chemicals among species, identifying the specific mechanisms that drive those differences, and developing frameworks by which this knowledge can be used to guide more objective ecological risk assessments for native species of regulatory concern. My research combines in silico, in vitro, and in vivo assays, as well as toxicogenomics (transcriptomics, proteomics, metabolomics), for investigations of both model and non-model species of fish, amphibians, reptiles, and birds.</t>
  </si>
  <si>
    <t>Jon Doering</t>
  </si>
  <si>
    <t>jdoering@lsu.edu</t>
  </si>
  <si>
    <t>Public Health Ecology Lab</t>
  </si>
  <si>
    <t>Community structure, niche theory, disturbance/disaster ecology and multi-stressors in ecosystems, climate change and sea-level rise, intricate details of basic biology about how insects and spiders survive stressors, food webs and nutrient dynamics – from large scale to minuscule.</t>
  </si>
  <si>
    <r>
      <t>Linda Hooper-B</t>
    </r>
    <r>
      <rPr>
        <sz val="11"/>
        <color theme="1"/>
        <rFont val="Aptos Narrow"/>
        <family val="2"/>
      </rPr>
      <t>ù</t>
    </r>
    <r>
      <rPr>
        <sz val="11"/>
        <color theme="1"/>
        <rFont val="Calibri"/>
        <family val="2"/>
      </rPr>
      <t>i</t>
    </r>
  </si>
  <si>
    <t>lindabui@lsu.edu</t>
  </si>
  <si>
    <t>Partnering with the National Oceanic and Atmospheric Administration, or NOAA, to provide primary emergency response to chemical hazards in support of NOAA’s Office of Response and Restoration’s Emergency Response Division.</t>
  </si>
  <si>
    <t>Four GC/MS analyzers, petroleum extraction instruments.</t>
  </si>
  <si>
    <t>Kevin Armbrust</t>
  </si>
  <si>
    <t>armbrust@lsu.edu</t>
  </si>
  <si>
    <t xml:space="preserve"> The studies are focused on the understanding of how climatic and anthropogenic forcings impact a river's sediment discharge from its drainage basin, how sediment is transported by physical oceanographic processes (e.g., waves and currents), and how it is ultimately preserved in deltas, estuaries, wetlands, continental shelves and deeper water.</t>
  </si>
  <si>
    <t>Wetland and Aquatic Biogeochemistry Lab</t>
  </si>
  <si>
    <t>https://faculty.lsu.edu/whitelab/index.php</t>
  </si>
  <si>
    <t>Biogeochemical cycling of nutrients and contaminants in a range of aquatic systems including freshwater and coastal wetlands, lakes, estuaries and coastal inner shelf environments.  Oxidation-reduction reactions, controlled by microbes  in the soil/sediment, coupled with sorption control the fate of many contaminants in the environment.  We study these processes in soil, sediments, water and biota over a wide range of scales including laboratory  reactors, mesocosms as well as full-scale field sampling efforts</t>
  </si>
  <si>
    <t>Seal Discrete Analyzer AQ300, Seal Discrete Analyzer AQII, Shimadzu ECD-GC for Nox, Shimadzu FID-GC for CH4 &amp; CO2, Biotech microplte reader, incubator, High Speed Centrifuge.</t>
  </si>
  <si>
    <t>John White</t>
  </si>
  <si>
    <t>https://lsu.edu/cce/research/labs/wbas.php</t>
  </si>
  <si>
    <t>OI Analytical Flow Solutions IV auto analyzer. SEAL AA-500 Autoanalyzer. Agilent 5800 Inductively Coupled Plasma Optical Emission Spectrophotometer. Shimadzu TOC-L/TN Analyzer.Thermo Scientific Dionex Integrion HPIC Ion Chromatograph. Membrane Inlet Mass Spectrometer. Turner Designs Trilogy Fluorometer.Turner Designs TD-700 Fluorometer. Costech 1040 Elemental Combustion Analyzer. Milestone DMA-80 Mercury Analyzer. SRI 8610C gas chromatograph. Thermo Electron Helios UV-Vis Spectrophotometer. HACH Turbidity Meter.</t>
  </si>
  <si>
    <t>Water quality nutrient analyses,  N, P, C, Si. Carbon and Nitrogen content of sol and plant material. Chla determinations. Measurenet of N2O, CO2 and CH4 in gas samples. Assay determinations for a wide range of tests, currently used to determine enzyme activity in soil and sediments. Nutrient analyses of water, extracts and digests for C, N, P.</t>
  </si>
  <si>
    <t>https://faculty.lsu.edu/quirklab/</t>
  </si>
  <si>
    <t>https://lsu.edu/cce/research/labs/zooplankton.php</t>
  </si>
  <si>
    <t>hsadek1@lsu.edu; mragab1@lsu.edu</t>
  </si>
  <si>
    <t xml:space="preserve">Services as needed. </t>
  </si>
  <si>
    <t xml:space="preserve">Retired </t>
  </si>
  <si>
    <t>A solid-state metal joining process producing high-strength, defect free joints in metallic materials. The process employs a pin tool with a low rotational speed and applied pressure that “mechanically stirs” two parent materials together to produce a uniform weld. It significantly reduces residual stresses and creates strong and flexible joints with low deformation, shrinkage and porosity. The process is fully automated and can be used for complex geometries. NCAM has four PAR Systems machines for FSW; Universal Weld Systems #1 (UWS1), Universal Weld System #2 (UWS2), Robotic Weld Tool #3 (RWT3) and Process Development System #1 (PDS1).</t>
  </si>
  <si>
    <t xml:space="preserve">Composite materials, as compared to many traditional manufacturing materials, offer weight reduction, greater strength to weight ratio, greater design flexibility, and superior performance in a corrosive environment. </t>
  </si>
  <si>
    <t xml:space="preserve">Center for Computation and Technology </t>
  </si>
  <si>
    <t xml:space="preserve">Office of Research &amp; Economic Development </t>
  </si>
  <si>
    <t xml:space="preserve"> http://lab19.cct.lsu.edu/Equipment.html </t>
  </si>
  <si>
    <t>Lab 19: Uther- 1 Head Node &amp; 4 Working Nodes</t>
  </si>
  <si>
    <t>Maciej Brodowicz</t>
  </si>
  <si>
    <t>maciek@cct.lsu.edu</t>
  </si>
  <si>
    <t>225 334 2457</t>
  </si>
  <si>
    <t xml:space="preserve">Lab 19: IBA
</t>
  </si>
  <si>
    <t xml:space="preserve">Lab 19: Myrinet
</t>
  </si>
  <si>
    <t xml:space="preserve">Lab 19: DRC DS1004 Compute Node
</t>
  </si>
  <si>
    <t>Lab 19: HT-connected FPGA Module</t>
  </si>
  <si>
    <t>•  RPU110-L160 by DRC
•  FPGA: Xilinx Virtex4 with 152,052 logic cells
•  RPware logic usage: 9-13%
•  HyperTransport 0, 1, 2
    –   8bit @ 400MHz per link (DDR)
    –   3 physical links
•  On-board Memory
    –   RLDRAM
•  128MB @1.6GB/s peak
•  18bit wide @200MHz (DDR)
    –   DDR2
•  up to 2GB @6.4GB/s
•  144bit wide @200MHz (DDR)
•  Motherboard DRAM
    –   Up to 4GB @6.4GB/s peak
    –   288bit wide @200MHz (DDR)</t>
  </si>
  <si>
    <t xml:space="preserve">  Standard configuration
    - 4U form factor
    - 4x 940-pin socket
    - 2x Opteron 875
    - 2x RPU110-L160
    - 8x 1GB DDR DRAM
    - Dual 1GigE ports
    - Myrinet NIC
    - PCIe FPGA board</t>
  </si>
  <si>
    <t xml:space="preserve">Lab 19: Avnet FPGA Board
</t>
  </si>
  <si>
    <t>•  Xilinx Virtex4 FX100
    –   94,000 logic cells
    –   6 Mbit on-die block RAM
    –   160 DSP slices
    –   Rocket I/O MGTs
    –   Two PowerPC 405 cores
•  Memory
    –   16Mx32 bit DDR DRAM
    –   8Mx16 bit flash
•  Interfaces
    –   8-lane PCIe edge connector
    –   SATA
    –   USB 2.0
    –   1 GigE PHY
    –   RS-232
    –   Rocket I/O SMAs
    –   JTAG</t>
  </si>
  <si>
    <t xml:space="preserve">Lab 19: Power Aware Testbed
</t>
  </si>
  <si>
    <t>•  Goals:
    –   An accessible and controllable hardware environment
    –   Means for determining energy consumption
    –   Tools for associating energy with computational demand
•  Power instrumentation
    –   Wall plug power meters (120V AC)
    –   Internal DC rail Hall-effect current sensors</t>
  </si>
  <si>
    <t xml:space="preserve">Lab 19: Wall Plug Power Instrumentation
</t>
  </si>
  <si>
    <t>•  Revenue grade meter, class 0.5 (Yokogawa PR300)
    –   128 samples per power signal cycle
•  Measurement capabilities
    –   Momentary RMS voltage and current
    –   Momentary power (active, reactive, apparent)
    –   Power factor
    –   Energy (active, reactive, apparent)
    –   Line frequency
    –   Reset and min/max of most measured parameters
•  Remote access
    –   RS-485 up to 19.1kbps
    –   4 protocols, including Modbus RTU
    –   Ethernet connectivity via an external bridge (NET485)</t>
  </si>
  <si>
    <t>Lab 19: Hall-Effect DC Rail Instrumentation</t>
  </si>
  <si>
    <t>•  Configurable Texmate Tiger 320 meters
    –   Input: 4-channel 50mV DC converter
    –   Dual-slope 17 bit ADCs, up to 10 samples/s
    –   Displays directly any 3 of 4 measured values
    –   Min/max detection
    –   RS-485 capable at up to 38.4kbps; ASCII and binary Modbus protocols
•  Non-invasive current probes
    –   Closed-loop Hall effect sensors (0.45% accuracy, &lt;0.15% linearity)
    –   1000:1 current conversion; 1A in circuit under test maps to 1mV at the meter 
          when using 1ohm reference resistor
    –   Four per node
•  Reconfigurable arrangement of measurement circuits
    –   Any of distinct 3.3V, 5V and 12V power rails (more can be added)
    –   Selection of individual circuits by reconnecting Faston tabs on EPS extension  cables
    –   Primarily for monitoring of motherboard power consumption, 
          but can be extended to peripherals as well</t>
  </si>
  <si>
    <t xml:space="preserve">Lab 19: Hall-Effect Sensor Installation
</t>
  </si>
  <si>
    <t>•  Meter access library
    –   Modbus RTU protocol implementation
    –   Encapsulation in TCP/IP packets
•  Power monitor daemon
    –   Synchronizes and coordinates accesses to the meters from multiple (remote) applications
    –   Ensures good bandwidth utilization/communication latency on serial interconnects
    –   Maintains precise timestamp information
    –   Logs power data
    –   FUSE based data export and configuration interface
•  Simple command line utilities
    –   Handle both single process and MPI applications
    –   Provide summary power consumption info
•  Power analyzers and monitors
    –   Post-mortem tools, combining information from multiple sources (hardware counters, traces, profiles)
    –   Sophisticated system monitors</t>
  </si>
  <si>
    <t xml:space="preserve"> Master node
   –   Controls worker nodes
    –   Manages parallel jobs
    –   Exports file storage
    –   Provides stable compilation and synthesis environment
    –   Handles event logging, data acquisition and instrumentation
    –   Always on-line
•  Worker nodes
   –   Environment for experiments
    –   Ephemeral – can be taken off line by researchers (sliding rails)
    –   Reconfigurable and extensible (4U: plenty of space for add-on boards)</t>
  </si>
  <si>
    <t>Lab 19: Agilent 16822A</t>
  </si>
  <si>
    <t>• 250 ps resolution (4 GHz) timing zoom to find elusive timing problems quickly, without double probing.
• 15” display, with available touch screen, allows you to see more data and navigate quickly.
• View Scope – time-correlated measurements and displays of your logic analyzer and oscilloscope data let you effectively track down problems across the analog and digital portions of your design.
• Eight models with 34/68/102/136/204 channels, up to 32M memory depth and models with a pattern generator provide the measurement flexibility for any budget.
• Application support for every aspect of today’s complex designs – FPGA dynamic probe, digital VSA (vector signal analysis) and broad processor and bus support.</t>
  </si>
  <si>
    <t>Lab 19: Agilent 1670G</t>
  </si>
  <si>
    <t>•Deep memory options let you capture more data and save you from having to set up complex triggers. The integrated oscilloscope option lets you view analog and digital signals simultaneously. The integrated pattern generator option lets you stimulate a device under test while you capture its response with the logic analyzer.
•136 channel portable logic analyzer
•500 MHz timing speed
•150 MHz state speed
•Memory: 64 K standard, 256 K or 2 M optional
•Optional 2-channel oscilloscope or 32 channel pattern generator</t>
  </si>
  <si>
    <t xml:space="preserve">Lab 19: Flying leads set
</t>
  </si>
  <si>
    <t>•Acquire signals from randomly located points in your target
•Variety of supplied accessories allows connections to various components on your target including traces, pads, and vias
•Acquire signals from randomly located points in your target
•17 channels, differential or single-ended clock and data
•Extremely low, 0.9pf, equivalent load capacitance
•Data rates of 1.5Gb/s (maximum rate dependent on analyzer used
•200mV Vmax-Vmin minimum signal amplitude
•Variety of supplied accessories creates maximum probing flexibility</t>
  </si>
  <si>
    <t xml:space="preserve">Lab 19: Tektronix MSO-4104
 </t>
  </si>
  <si>
    <t>•1 GHz, 500 MHz, 350 MHz Bandwidth Models
•2 or 4 Channel Digital Phosphor Oscilloscopes
•16 Digital Channels (MSO4000)
•Suite of Advanced Triggers
•Sample Rates Up to 5 GS/s on All Channels
•10 Mega Sample Record Length on All Channels
•35,000 wfm/s Maximum Waveform Capture Rate
•Ease of Use Features
•Wave Inspector® Controls Provide Unprecedented Efficiency in Waveform Analysis
•10.4 in. (264mm) XGA Color Display
•Small Footprint and Lightweight - Only 5.4 in. (137mm) deep and 11 lbs. (5 kg)
•USB and CompactFlash on Front Panel for Quick and Easy Storage
•Plug-and-Play PC Connectivity
•Serial Triggering and Analysis
•I2C, SPI, CAN and RS-232 Serial Triggering and Analysis Options
•Mixed Signal Design and Analysis (MSO4000)
•Parallel Bus Display
•Logic Triggering
•MagniVuT 60.6 ps Technology Provides Finer Timing Resolution
•Per Channel Threshold Settings
•Multi-channel Setup and Hold Triggering
•Next-generation Digital Waveform Display</t>
  </si>
  <si>
    <t xml:space="preserve">Lab 19: Active 1.5GHz probe TAP1500
</t>
  </si>
  <si>
    <t>•High-speed Digital Systems Design
•Component Design and Characterization
•Manufacturing Engineering and Test
•Educational Research
•Signals with Voltage Swings up to 16 Vp-p
TAP1500 Single-ended Active FET Probe provides excellent high-speed electrical and mechanical performance required for today’s digital system designs. Specifically designed for use and direct connection to the TekVPI™ probe interface used on Tektronix' new DPO7000 and DPO/MSO4000 Series Oscilloscopes, the TAP1500 Active FET probe achieves high-speed signal acquisition and measurement fidelity by solving three traditional problems:
•Lower DUT loading effects with ≤1 pF input capacitance and 1 MΩ input resistance
•Versatile DUT connectivity for attaching to small SMDs
•Preserves oscilloscope bandwidth at the probe tip for DPO7000 and DPO/MSO4000 Series Oscilloscope models, up to 1 GHz 
•Outstanding Electrical Performance
•≥1.5 GHz Probe Bandwidth
•&lt;267 ps Rise Time
•≤1 pF Input Capacitance
•1 MΩ Input Resistanc
•-8 V to +8 V Input Dynamic Range
•-10 V to +10 VDC Input Offset Range
•Versatile Mechanical Performance
•Small Compact Probe Head for Probing Small Geometry Circuit Elements
•DUT Attachment Accessories Enable Connection to SMDs as Small as 0.5 mm Pitch
•Robust Design for Reliability
•Easy to Use
•Connects Directly to DPO7000 and DPO/MSO4000 Series Oscilloscopes Using the TekVPI™ Probe Interface
•Provides Automatic Units Scaling and Readout on the Oscilloscope Display
•Easy Access to Oscilloscope Probe Menu Display for Probe Status/Diagnostic Information, and to Control Probe DC Offset</t>
  </si>
  <si>
    <t xml:space="preserve">Lab 19: Differential active 1GHz probe TDP1000
</t>
  </si>
  <si>
    <t>•1 GHz and 500 MHz Probe Bandwidth
•&lt;1 pF Differential Input Capacitance
•1 MΩ Differential Input Resistance
•±42 V (DC + pk AC) Differential Input Voltage
•&gt; 18 dB CMRR (at 250 MHz 50X Attenuation)
•100 Hz, 10 kHz, 1 MHz, and Full Bandwidth Selectable Bandwidth Limiting Filters
•Small Compact Probe Head for Probing Small Geometry Circuit Elements
•Straight Pin, Square Pin, Solder Down, Variable Pitch Standard Accessories
•Connects Directly to the Tek 4000/7000 Oscilloscopes using TekVPI Probe Interface
•Provides Automatic Units Scaling and Readout on the Oscilloscope Display
•Easy Access to Scope Displayed Probe Menu for Probe Setup Control and Operating Status Information</t>
  </si>
  <si>
    <t xml:space="preserve">Lab 19: Fluke 87-V
</t>
  </si>
  <si>
    <t>•True-rms ac voltage and current for accurate measurements on non linear signals
•Selectable filter for accurate voltage and frequency measurements on motor drives
•0.05 % dc accuracy
•6000 counts, 3-3/4 digits
•4-1/2 digit mode for precise measurements (20,000 counts)
•Measure up to 1000 V ac and dc
•Measure up to 10 A, 20 A for up to 30 seconds
•Built in thermometer lets you carry one less tool (TC probe included)
•Frequency to 200 kHz and % duty cycle
•Resistance, continuity and diode test
•10,000 µF capacitance range for components and motor caps
•Min/Max-Average recording with Min/Max Alert to capture variations automatically
•Peak capture to record transients as fast as 250 µs
•Relative mode to remove test lead interference from low ohms measurements
•Auto and manual ranging for maximum flexibility
•Touch Hold to capture stable readings avoiding noisy signals
•Large display digits and two-level bright white backlight for increased visibility
•Analog bargraph for fast changing or unstable signals
•Input Alert provides audible warning against wrong use of input jacks
•Improved selectable sleep mode for long battery life
•Access door for fast battery changes without breaking the calibration seal
•"Classic" design with new removable holster with built in test lead and probe storage</t>
  </si>
  <si>
    <t xml:space="preserve">Lab 19: Fluke 189
</t>
  </si>
  <si>
    <t>•Extremely fast readings
•50,000 counts display
•0.025% basic DC accuracy
•True RMS AC + DC measurements
•100 kHz AC bandwidth for voltage and current
•Ergonomic high-impact overmolded case
•Dual display with bargraph and two-level backlight
•Min/max/average with real time clock and 250 µs Fast Min-Max
•Frequency, capacitance, duty cycle &amp; pulse width measurements
•Resistance, conductance, continuity and diode measurements
•Temperature and dBV/dBm with selectable reference
•PC interface for data exchange and closed case calibration
•Battery and fuse access without breaking calibration seal
•Internal memory allows stand-alone logging of up to 1000 measurements
•Readings memory for up to 100 readings</t>
  </si>
  <si>
    <t xml:space="preserve">Lab 19: Fluke 289
</t>
  </si>
  <si>
    <t>•New diagnostic functionality for maximizing productivity in the plant. The new 289 is the next generation high performance industrial logging multimeter designed to solve complex problems in electronics, plant automation, power distribution, and electro-mechanical equipment. With the ability to log data and review it graphically on-screen, you can solve problems faster and help minimize downtime. Let the new 289 be your watchdog for systems or processes while you are off solving other problems. 
•Maximize productivity with the combined Fluke 289 and FlukeView forms combo kit. With built-in data logger and TrendCapture capability, the 289 helps you track down elusive, intermittent problems, monitoring equipment with any of its functions while you do other jobs. Overlay your logged data from six meters or six time periods to find cause and effect relationships or for condition monitoring applications in FVF software. Turn your data into meaningful graphs and tables for a professional report. The 289/FVF combo kit gives you a practical &amp; affordable approach to predictive maintenance.</t>
  </si>
  <si>
    <t xml:space="preserve">Lab 19: Metex universal test system MS-9170
</t>
  </si>
  <si>
    <t>•40,000 count True RMS DMM,
•2.7GHz Frequency Counter
•10MHz Function Generator
•Triple Output Power Supply
•True RMS Digital Multimeter: DCV - 5 ranges to 1000V. ACV - 5 ranges to 750VAC. AC/DC current - 4 ranges to 20 Amp. Resistance to 4M, Capacitance 4 ranges to 200uF. Continuity, diode, logic and hFE testing.
•DC Power Supply (3-1/2 digit LED display): Triple Output. 0 ~ 30V @ 0 ~ 3A. 5V fixed @ 2A. And 15V fixed @ 1A.
•Frequency Counter: Channel A - 1Hz ~ 20MHz. Channel B - 20MHz ~ 2.7GHz. Selectable Time Base - Channel A, B Switch Selectable.
•Function Generator: Sine, Square, Triangle, Skewed Sine, Ramp, Pulse, TTL. Frequency - 1Hz ~ 10MHz. Amplitude 2Vpp to 20Vpp open load.
•Dimensions: 14.5" W x 6.5" H x 12.5" D. Weight 39 lbs.</t>
  </si>
  <si>
    <t xml:space="preserve">Lab 19: Avnet Virtex 4 PCIe
</t>
  </si>
  <si>
    <t>•Xilinx Virtex-4 XC4VFX60-11FF1152 FPGA
•PCI-Express x8 end-point edge connector
•Two SFP module connectors
•SATA host connector
•Five general-purpose Rocket I/O™ MGT ports
•Programmable LVDS clock generators
•On-board 100 MHz LVTTL oscillator
•On-board LVTTL oscillator socket
•User clock inputs via differential SMA connectors
•16M x 32 DDR SDRAM
•8M x 16 Flash
•EXP expansion slot
•10/100/1000 Ethernet PHY
•Platform Flash configuration memory
•JTAG programming/configuration port
•CPU JTAG/debug/trace ports
•SystemACE interface
•RS-232 serial port
•USB 2.0 interface
•User switches and LEDs</t>
  </si>
  <si>
    <t xml:space="preserve">Lab 19: Xilinx Virtex 5 ML506
</t>
  </si>
  <si>
    <t>•XC5VSX50TFFG1136
•DDR2 SODIMM (256 MB)
•ZBT SRAM (1 MB)
•Linear Flash (32 MB)
•System ACE™ CF (CompactFlash) interface
•Platform Flash
•SPI Flash
•JTAG Programming Interface
•External Clocking (2 Differential Pairs)
•USB (2) – Host and Peripheral
•PS/2 (2) – Keyboard, Mouse
•RJ-45 – 10/100/1000 Networking
•RS-232 (Male) – Serial port
•Audio In (2) – Line, Microphone
•Audio Out (2) – Line, Amp, SPDIF, Piezo Speaker
•Rotary Encoder
•Video Input
•Video (DVI/VGA) Output
•Single-Ended and Differential I/O Expansion
•GPIO DIP Switch (8), LEDs (8), and Pushbuttons (5)
•MII, GMII, RGMII, and SGMII Ethernet PHY Interfaces
•PCI Express® Edge Connector (x1 Endpoint)
•GTP: SFP (1000Base-X)
•GTP: SMA (RX and TX Differential Pairs)
•GTP: SGMII
•GTP: PCIe®
•GTP: SATA (Dual Host Connections)
•GTP Clock Synthesis Chips
•Header for 2nd Serial Port
•2nd Platform Flash PROM (32 Mb) for large device
•Mictor Trace Port
•BDM Debug Port
•Soft Touch Port</t>
  </si>
  <si>
    <t xml:space="preserve">Lab 19: Xilinx Virtex 5 ML507
</t>
  </si>
  <si>
    <t>•XC5VFX70TFFG1136
•DDR2 SODIMM (256 MB)
•ZBT SRAM ( 1 MB)
•Linear Flash ( 32 MB)
•System ACE™ CF technology (CompactFlash)
•Platform Flash
•SPI Flash
•JTAG programming interface
•External clocking (2 differential pairs)
•USB (2) – host and peripheral
•PS/2 (2) – keyboard, mouse
•RJ-45 – 10/100/1000 networking
•RS-232 (Male) – serial port
•Audio In (2) – line, microphone
•Audio Out (2) – line, amp, SPDIF, piezo speaker
•Rotary encoder
•Video Input
•Video (DVI/VGA) output
•Single-ended and differential I/O expansion
•GPIO DIP switch (8), LEDs (8), and push buttons (5)
•MII, GMII, RGMII, and SGMII Ethernet PHY interfaces
•PCI Express® edge connector (x1 Endpoint)
•GTX: SFP (1000Base-X)
•GTX: SMA (RX and TX differential pairs)
•GTX: SGMII
•GTX: PCIe™
•GTX: SATA (dual host connections)
•GTX clock synthesis chips
•Header for second serial port
•Second Platform Flash PROM (32 Mb) for large device
•Mictor trace port
•BDM debug port
•Soft touch port</t>
  </si>
  <si>
    <t xml:space="preserve">Lab 19: Xilinx Virtex 5 ML555
</t>
  </si>
  <si>
    <t>•Virtex-5 LXT XC5VLX50T-1FF1136 FPGA
•Serial Connectivity:
- PCIe: 8-lane add-in card connector
- SFP: 2 transceiver module ports (SFP modules not included)
- SATA: 1 Serial ATA disk drive interface connector (SATA cable not included)
- SMA: 1 SMA port for off-board GTP transceiver connectivity
- USB: 1 USB 2.0 port (USB interface cable not included)
•Parallel Connectivity:
- PCI / PCI-X: 64-bit 3.3V add-in card connector
- LVDS: 2 SAMTEC LVDS interface connectors with up to 24 high-speed channels each
•Additional Connectivity:
- Xilinx Generic Interface (XGI) headers support installation of Xilinx Ethernet PHY daughter card (sold separately) for 10/100/1000 Mb Ethernet connectivity
•Memory Resources:
- 200-pin 1.8V SODIMM socket with 256 MB (32M x 64 bit) DDR2 SDRAM
•Device Configuration
- Static or dynamic device reconfiguration support with the XC2C32 CoolRunner™-II CPLD
- Device configuration through on-board Platform Flash, or download using Xilinx Platform Cable USB
•Xilinx  LogiCORE™ IP supported:
- PCI Express endpoint designs in X1, X2, X4, and X8 configurations
- PCI-X 64b @ 66/100/133 MHz
- PCI 32b @ 33/66 MHz, 64b @ 33 MHz
•Clocking:
- Three on-board clock sources, two differential SMA clock inputs
- Two programmable clock synthesizer chips to support DDR2 memory interfaces, 10/100/1000 Mb Ethernet protocols, SATA, Fibre Channel, Aurora, and other serial GTP baud rates
- PCI clocking support for global and regional clocking applications
•Misc:
- User pushbutton switches and LEDs
- On-board power regulators (3.0V PCI, 2.5V, 1.8V, 1.0V, 0.9V VTT)</t>
  </si>
  <si>
    <t>•The Spartan™-3 PCI Express® Starter Kit is a complete development board solution giving designers instant access to the capabilities of the Spartan-3 family and the Xilinx PCI Express Core.
•Lowest risk path for high-volume applications
•Full compliance with PCIe™ spec v1.1
•x1 PIPE IP with NXP PHY
Xilinx Devices: 
•Spartan-3 (XC3S1000-4FG676C)
•Platform Flash (XCF08P-VO20C)
•Clocks: 50 MHz crystal clock oscillator
•Memory: 32MB x 32 DDR SDRAM
•Connectors and Interfaces: 
•Philips PCI Express SerDes PX1011A
•PCI Express X1 card edge
•RS-232 serial port
•Four slide switches
•Eight individual LED outputs
•Two momentary-contact push buttons
•Video DAC</t>
  </si>
  <si>
    <t xml:space="preserve">Lab 19: DRC RPU110-L200
</t>
  </si>
  <si>
    <t xml:space="preserve"> The RPU110-L200 includes an independent memory controller that provides greater memory bandwidth for maximum data flow. It also incorporates the largest FPGA available to deliver the greatest usable logic capacity for improved code efficiency and accelerated performance of compute-intensive applications. DRC’s RPU110–L200 module plugs directly into an open processor socket in a multi-way AMD Opteron™ system to provide direct access to adjacent double data-rate (DDR) memory and Opteron processors at HyperTransport™ speed and nanosecond latency. This tight coupling between the central processing unit (CPU) and memory eliminates bandwidth and latency issues and provides a general purpose system with supercomputer capability by running computations in hardware. Resulting speeds can be 10 to 20 times faster than if the subroutines were run in software. In addition, the RPU110-L200 is inherently efficient, requiring less power and space and reducing the number of nodes required to do the same work. DRC’s RPU110-L200 reduces power consumption, heat emissions, and space requirements in today’s data centers and delivers significant performance gains through RPU acceleration. The RPU110-L200 features on-board DDR2 memory, any of three HyperTransport bus interfaces and the largest FPGAs on the market, including the Xilinx Virtex™-4 LX160, and Virtex-4 LX200 FPGAs. The
RPU110-L200 enables greater application acceleration in three ways: first, with three times more compute resources in the L200, more of any given application can run on the RPU; second, with 2GB of on-board RPU memory plus the 8GB of motherboard memory, the RPU110-L200 delivers more than 17GB/second of system memory bandwidth, three times the stand-alone CPU bandwidth; and third, up to 3.2GB of usable system bus bandwidth is now available.</t>
  </si>
  <si>
    <t xml:space="preserve">Lab 19: X620 PCI-X board
</t>
  </si>
  <si>
    <t>•96 high-performance processing elements cores, each with dedicated memory
• 6 Kbytes high bandwidth memory per processing element
• 128 Kbytes on-chip scratchpad memory
• 64-bit DDR2 DRAM interface with ECC support
• ClearConnect provides on-chip and inter-chip data network
• Host interface and debug port
• 64-bit virtual, 48-bit physical addressing
• On-chip instruction and data caches
• On-chip DMAcontroller
• 10W average power dissipation
• 25 GFLOPS sustained double precision DGEMM
• 250K 1,024-point complex floating point FFTs/second
• 96 Gbytes/s internal memory
• 3.2 Gbytes/s external memory
• 2 x 3.2 Gbytes/s chip-to-chip bandwidth</t>
  </si>
  <si>
    <t>The ClearSpeed Advance e710 is the latest accelerator to bring all the benefits of ClearSpeed's technology to the newest generation of multi-core industry standard servers. It delivers new levels of compute performance, reliability, precision and accuracy for high performance computing (HPC) applications in financial services and a wide variety of scientific disciplines.
    The Advance e710's compact size and low power consumption enable it to be installed quickly and easily into industry standard servers, without requiring any additional cooling or power supplies. The low profile PCIe x8 board includes one ClearSpeed CSX700 and 2 GBytes of ECC-protected DRAM.
    The small size and low power dissipation of the ClearSpeed Advance e710 with the new PCIe switch technology, opens the way to dense, low power, peta-scale computation. The low-profile format of the e710 enables boards to be densely integrated vertically in a 2U server chassis. The ClearSpeed CATS-700 integrates 12 e710 boards using PCIe Gen1 switches within a 1U enclosure. By using the latest Gen2 PCIe switches devices, larger and/or higher bandwidth aggregations are possible.</t>
  </si>
  <si>
    <t xml:space="preserve">•More than 180 GFLOPS in a PCI Express® accelerator card
•One Cell BE processor running at 2.8 GHz
•PCI Express x16 channel
•Dual Gigabit Ethernet ports
•Optional MultiCore Plus Cell SDK
✤Cell BE Processor
PPE core: IBM® 64-bit Power Architecture™
   L1 cache size: 32 KB instruction; 32 KB data
   L2 cache size: 512 KB
SPEs: 8
   Local store: 256 KB
   Registers: 128 x 128 bits wide
EIB: 180 GB/s sustained aggregate bandwidth
Processor internal clock speed: 2.8 GHz
Processor-to-memory bandwidth: 22.8 GB/s
For more information regarding this product, visit this link: Product Information: http://www.mc.com/products/boards/accelerator_board2.aspx </t>
  </si>
  <si>
    <t xml:space="preserve">Lab 19: MPJA 9333 Dual Output
 </t>
  </si>
  <si>
    <t xml:space="preserve">Lab 19: Mercury Computing Cell BE Board
</t>
  </si>
  <si>
    <t xml:space="preserve">*Two fully adjustable supplies combined with two auxiliary outputs.
*Two 0 to 30/0 to 5A outputs with selectable Constant Voltage and Constant Current modes 
*Outputs up 60V in series mode or 10A in parallel mode
*Two auxiliary outputs with fixed current of 3 to 6.5V/3A and 8 to 15V/1A
*Overload and short circuit protection 
*Complete with power cord and 4 pairs of test leads (banana plug to alligator clip) </t>
  </si>
  <si>
    <t xml:space="preserve">Lab 19: MPJA 9333 Dual Output
</t>
  </si>
  <si>
    <t>•Your new DC regulated power source provides accurate and stable DC power. It is ideal for test benches, laboratories, schools and repair facilities. The multi-turn voltage control knob helps the user accurately dial in a precise voltage. The large easy to read LCD accurately displays the voltage and current outputs. This product is expertly manufactured for MPJA, Inc. and incorporates SMT PC boards and a built in cooling fan for reliable performance and long life.
•Features:
•SMD adhesive sheet element technology for internal PCB construction
• Attractive large yellow liquid crystal display for voltage and current
•Built in cooling fan for long life *Multiloop high precision voltage regulation
•Progressive current regulation
•Dual terminal system. Safety test style or expandable screw terminals
•Overload protection circuit
•Low ripple voltage: &lt;1mV P-P   *Isolated floating Output
•Metal frame construction</t>
  </si>
  <si>
    <t xml:space="preserve">Lab 19: Instek programmable power supply PST-3202
</t>
  </si>
  <si>
    <t>•0-32V x2, 0-6V x1
•0-2A x2, 0-5A x1
•Digitized Programmable Interface, High Resolution 10mV 1mA
•192 * 128 LCD Display, Display Several Setting and Measuring Result Simultaneously (Variable Display Mode)
•Intelligent Windows Operating Interface
•Support Several Directly Buttons
•Provided Auto Series and Parallel Function
•High Stability, Low Drift
•Over-Voltage, Over-Current, Over-Temperature Protectionli&gt;
•Intelligent Fan Control (Change by Output Power)
•Built-in Buzzer Alarm
•100 Sets Memory for Setting Save, Auto Running
•Interface (Standard) RS-232
•Interface (Option) GPIB (IEEE 488.2)</t>
  </si>
  <si>
    <t xml:space="preserve">Lab 19: Lambda high current power supply ZUP6-66/U
</t>
  </si>
  <si>
    <t xml:space="preserve">•Constant voltage/constant current
•Built-in RS232 and RS485 interface
•An embedded microprocessor controller
•Digital encoder knob
•Software calibration
•Last setting memory
•Parallel operation (Master/Slave) active current sharing
•External voltage or resistance programming
•Voltage up to 120V, current up to 132A
•Active power factor correction: 99%
•85~265VAC universal input voltage
•19" rack mounted ATE and OEM
•Worldwide safety agency approvals
•CD Mark for LVD and EMC Regulations
For more information view the DataSheet here: http://lab19.cct.lsu.edu/Prototyping_files/Zup6_datasheet.pdf </t>
  </si>
  <si>
    <t xml:space="preserve">Lab 19:Lambda high current power supply ZUP6-132/U
</t>
  </si>
  <si>
    <t xml:space="preserve">Lab 19: Tektronix PS280
</t>
  </si>
  <si>
    <t>•90 W, Single Output, 3-1/2 digit Display
•0 to 30 V, 0 to 3 A (PS281)
•0 to 18 V, 0 to 5 A (PS282)
•Variable Current Limiting
•Overload and Over-voltage Protection
•The PS281/282 DC Power Supplies meet the requirements of laboratory, classroom and production environments.
PS282 Single Output 18 V/5 A Power Supply
Includes: Operator's Manual, 3 Pairs of Test Leads, US Power Cord, One Year Warranty.</t>
  </si>
  <si>
    <t xml:space="preserve">Lab 19: Coolrunner II starter kit
</t>
  </si>
  <si>
    <t>The CoolRunner™-II Starter Kit is an ideal platform to evaluate and implement your CPLD designs quickly. A unique development board with eight peripheral connectors, allow you to select from a variety of peripheral expansion modules (sold separately) to expand the capabilities of your design.
•What's Included
•X-Board with XC2C256-TQ144
•Resource CD, including reference manual, software, application notes, web seminars, and data sheets
•USB Cable
•ISE® WebPACK™ CD
•PMod-PS2 (PS2 module to connect keyboard or other PS2 device to X-Board)
•PMod-SSD (Seven Segment Display module)
•PMod-SWITCH (Switch module to provide interface to 4 slide switches)
•Key Features
•XC2C256 CoolRunner-II in TQ144 package
•USB Interface
•Eight 6-pin connectors for standard peripheral modules
•One 26-pin and one 16-pin connector for daughter boards
•Built-in temperature and power monitor
•Free Reference Designs</t>
  </si>
  <si>
    <t xml:space="preserve">Lab 19: Coolrunner II Peripheral Bundle
</t>
  </si>
  <si>
    <t>The Peripheral Module Bundle includes eight different Pmods that have been specifically selected to add useful features to the CoolRunner™-II Starter Kit.
The peripheral module bundle contains the following modules:
•PMod-AD1 (8-bit, 1 MSa/s analog to digital converter, 2 channels)
•PMod-DA2 (12-bit, 1 Msa/s digital to analog converter, 2 channels)
•PMod-HB3 (H-bridge amplifier for DC motor drive, 12V, 2A)
•PMod-CON3 (Connector module for driving up to four servo motors)
•PMod-AMP1 (1W stereo amplifier module)
•PMod-SF (16-Mbit serial Flash module)
•PMod-OC1 (Open Collector peripheral module)
•PMod-RS232 (RS-232 serial port module)
Key Features
•1 MSa/s A/D and D/A converters
•H-bridge amplifier that can drive DC motors with up to 2A
•Connector interface board that can drive up to four servo motors
•16 Mbit serial flash device
•Open-collector driver that can drive up to 200 mA loads
•RS-232 serial port
•EU-RoHS compliant.</t>
  </si>
  <si>
    <t xml:space="preserve">Lab 19: Xilinx USB platform cable DLC9
</t>
  </si>
  <si>
    <t xml:space="preserve">For more information view the DataSheet here: http://lab19.cct.lsu.edu/Prototyping_files/Zup6_datasheet.pdf </t>
  </si>
  <si>
    <t xml:space="preserve">Lab 19: Xilinx USB platform cable II DLC10
</t>
  </si>
  <si>
    <t xml:space="preserve">Lab 19: Electronic Components </t>
  </si>
  <si>
    <t xml:space="preserve">• Resistors
•  Capacitors
•  Diodes
•  Transistors
•  Op Amps
•  CPLDs
•  Linear voltage regulators
•  Optocouplers
•  Oscillators
•  Triacs
•  Sockets
•  Connectors
•  Wire
•Solderless breadboards
</t>
  </si>
  <si>
    <t>•  Master node
   –   Controls worker nodes
    –   Manages parallel jobs
    –   Exports file storage
    –   Provides stable compilation and synthesis environment
    –   Handles event logging, data acquisition and instrumentation
    –   Always on-line
•  Worker nodes
   –   Environment for experiments
    –   Ephemeral – can be taken off line by researchers (sliding rails)
    –   Reconfigurable and extensible (4U: plenty of space for add-on boards)</t>
  </si>
  <si>
    <t>https://www.lsu.edu/eng/cm/academics/master-of-science/facilities.php#:~:text=The%20Construction%20Equipment%20Simulator%20Lab</t>
  </si>
  <si>
    <t>https://www.lsu.edu/eng/cm/academics/master-of-science/facilities.php#:~:text=the%20BIM%20CAVE.-,The%20climate%20chamber,-is%20a%2012</t>
  </si>
  <si>
    <t>https://www.lsu.edu/chse/kinesiology/research_labs/motor-behavior.php</t>
  </si>
  <si>
    <t>https://www.lsu.edu/ga/labs/gemorphology.php</t>
  </si>
  <si>
    <t>https://msf.lsu.edu/</t>
  </si>
  <si>
    <t>DLAM serves as a central administration division for the operation of two research animal holding facilities, the SVM Laboratory Animal Medicine Facility and the Life Sciences Animal Care Facility.</t>
  </si>
  <si>
    <t>225-578-9551</t>
  </si>
  <si>
    <t>https://www.lsu.edu/vetmed/clbd/index.php</t>
  </si>
  <si>
    <t>https://www.lsu.edu/vetmed/clbd/index.php#:~:text=MOLECULAR%20BIOLOGY%20CORE-,Molecular%20Biology%20Core,-The%20Molecular%20Biology</t>
  </si>
  <si>
    <t>https://www.lsu.edu/vetmed/clbd/index.php#:~:text=PULMONARY%20IMMUNOPATHOLOGY%20CORE-,Pulmonary%20Immunopathology%20Core,-The%20Pulmonary%20Immunopathology</t>
  </si>
  <si>
    <t>https://www.lsu.edu/vetmed/micro_ct/index.php</t>
  </si>
  <si>
    <t>https://www.lsu.edu/vetmed/microscopy_center/index.php</t>
  </si>
  <si>
    <t>https://www.lsu.edu/vetmed/small_animal_imaging/index.php</t>
  </si>
  <si>
    <t>https://www.lsu.edu/vetmed/flow_cytometry/index.php</t>
  </si>
  <si>
    <t>https://www.lsu.edu/vetmed/3dprinting_regenerative_medicine/index.php</t>
  </si>
  <si>
    <t>https://www.lsu.edu/vetmed/lecor/index.php</t>
  </si>
  <si>
    <t>https://www.pbrc.edu/research-and-faculty/core-services/animal-metabolism-and-behavior-core-1.aspx</t>
  </si>
  <si>
    <t>https://gcf.pbrc.edu/GCFMain.aspx</t>
  </si>
  <si>
    <t>https://www.pbrc.edu/research-and-faculty/core-services/imaging-core.aspx</t>
  </si>
  <si>
    <t>https://www.pbrc.edu/research-and-faculty/core-services/mass-spectometry-core.aspx</t>
  </si>
  <si>
    <t>https://www.pbrc.edu/research-and-faculty/core-services/metabolic-research-kitchen-core.aspx</t>
  </si>
  <si>
    <t>https://www.pbrc.edu/research-and-faculty/core-services/transgenics-core-rev.aspx</t>
  </si>
  <si>
    <t>https://www.pbrc.edu/research-and-faculty/core-services/cell-biology-and-bioimaging-core-section/</t>
  </si>
  <si>
    <t>https://www.pbrc.edu/research-and-faculty/core-services/exercise-testing-core-rev.aspx</t>
  </si>
  <si>
    <t>https://www.pbrc.edu/research-and-faculty/core-services/recruiting-core-rev.aspx</t>
  </si>
  <si>
    <t>https://www.pbrc.edu/research-and-faculty/core-services/clinical-trials-unit-core.aspx</t>
  </si>
  <si>
    <t>https://www.pbrc.edu/research-and-faculty/core-services/database-management-core-rev.aspx</t>
  </si>
  <si>
    <t>https://www.pbrc.edu/research-and-faculty/core-services/nutritional-epidemiology-dietary-assessment-and-nutrition-counseling.aspx</t>
  </si>
  <si>
    <t>https://www.pbrc.edu/research-and-faculty/core-services/</t>
  </si>
  <si>
    <t>https://www.pbrc.edu/research-and-faculty/core-services/comparative-biology-core.aspx</t>
  </si>
  <si>
    <t>https://faculty.lsu.edu/whitelab/</t>
  </si>
  <si>
    <t>https://www.lsu.edu/cce/research/index.php#:~:text=Global%20Paleoecology%20Lab</t>
  </si>
  <si>
    <t>https://www.politolab.com/stable-isotope-ecology-lab</t>
  </si>
  <si>
    <t>Use Coupled Ocean-Atmosphere-Wave and Sediment Transport Modeling system to understand sediment dynamics during extreme climate events. Use Coupled Physical-Biogeochemical Model to address issues of coastal ecosystem. Use Coupled Climate-Hydrological Model to assess climate change and climate events' impact on rivers and deltas.</t>
  </si>
  <si>
    <t>https://lsu.edu/ga/labs/technologyintensivegeospatialandremotesensinglab.php</t>
  </si>
  <si>
    <t>https://www.researchgate.net/lab/Ocean-Dynamical-Biogeochemical-Processes-Jun-Hong-Liang</t>
  </si>
  <si>
    <t>https://www.lsu.edu/cce/research/labs/zooplankton.php</t>
  </si>
  <si>
    <t>https://faculty.lsu.edu/uplab/index.php</t>
  </si>
  <si>
    <t>Advanced Manufacturing and Machining Facility (AMMF)</t>
  </si>
  <si>
    <t>https://www.lsu.edu/eng/mie/cuf/MMTEF/mmtef.php</t>
  </si>
  <si>
    <t>https://www.lsu.edu/science/biosci/about-us/common-equiptment.php</t>
  </si>
  <si>
    <t>https://macro.lsu.edu/pal/</t>
  </si>
  <si>
    <t>https://www.lsu.edu/vetmed/cbs/facilities.php#:~:text=CBS%20histology%20preparation%20facility</t>
  </si>
  <si>
    <t>https://research.lsuhs.edu/cores/research-core-facilities/small-animal-imaging-facility</t>
  </si>
  <si>
    <t>https://www.lsu.edu/ehs/research-safety/biological-safety/</t>
  </si>
  <si>
    <t>https://itservice.lsu.edu/TDClient/30/Portal/Requests/ServiceDet?ID=683</t>
  </si>
  <si>
    <t>https://faculty.lsu.edu/aly/</t>
  </si>
  <si>
    <t>https://www.lsu.edu/science/geology/graduate_students/current_students/facilities/index.php</t>
  </si>
  <si>
    <t>https://www.lsu.edu/science/geology/research_areas/geochemistry.php</t>
  </si>
  <si>
    <t>https://www.lsu.edu/physics/research/facilities.php#:~:text=Multiple%20irradiation%20facilities</t>
  </si>
  <si>
    <t>https://www.lsu.edu/science/chemistry/people/department-chair-and-staff.php#:~:text=Nicole%20Reid-,Stockroom%20Coordinator%20%2D,-Williams%203rd%20Floor</t>
  </si>
  <si>
    <t>https://appl103.lsu.edu/dir/dirdept.nsf/AlphaListing?OpenAgent&amp;lkey=000543</t>
  </si>
  <si>
    <t>https://www.lsu.edu/ehs/research-safety/chemical.php</t>
  </si>
  <si>
    <t>https://lsu.edu/chse/kinesiology/research_labs/motor-skill-assessement.php</t>
  </si>
  <si>
    <t>https://www.lsu.edu/eng/cee/research/facilities.php</t>
  </si>
  <si>
    <t>https://www.lsu.edu/eng/cm/research/index.php</t>
  </si>
  <si>
    <t>https://www.lsu.edu/eng/news/2018/04/mmrribboncutting.php#:~:text=In%20the-,Advanced%20Materials%20and%20Methods%20Laboratory,-%2C%20researchers%20and%20students</t>
  </si>
  <si>
    <t>https://www.lsu.edu/eng/news/2018/04/mmrribboncutting.php#:~:text=management%20graduating%20class.-,The%20BIM%20%E2%80%9CCave,-%2C%E2%80%9D%20as%20it%20is</t>
  </si>
  <si>
    <t>https://www.lsu.edu/chse/kinesiology/research_labs/motor-behavior.php#:~:text=Sensorimotor/Motor%20Control%20Laboratory</t>
  </si>
  <si>
    <t>https://www.lsu.edu/cce/research/index.php#:~:text=Atmospheric%20and%20Oceanic%20Circulation%20Lab</t>
  </si>
  <si>
    <t>https://www.lsu.edu/cce/research/index.php#:~:text=Coastal%20Systems%20Ecology%20Lab</t>
  </si>
  <si>
    <t>https://appl103.lsu.edu/dir/dirdept.nsf/ListingView/000372?OpenDocument</t>
  </si>
  <si>
    <t>Textile Testing Laboratory</t>
  </si>
  <si>
    <t>https://www.lsuagcenter.com/portals/our_offices/departments/tam/facilities_resources/textiles-testing-and-processing-laboratory/textile-testing-laboratory</t>
  </si>
  <si>
    <t>https://www1.usgs.gov/coopunits/unit/Louisiana</t>
  </si>
  <si>
    <t>The Louisiana Cooperative Fish and Wildlife Research Unit is located in the LSU School of Renewable Natural Resources in Baton Rouge. The Unit Cooperators include U.S. Geological Survey, LSU AgCenter, Louisiana Department of Wildlife and Fisheries, U.S. Fish and Wildlife Service, and the Wildlife Management Institute.</t>
  </si>
  <si>
    <t>https://www.lsuagcenter.com/portals/our_offices/departments/entomology</t>
  </si>
  <si>
    <t>Shared Instrument Lab</t>
  </si>
  <si>
    <t>https://www.lsu.edu/ga/labs/scipp.php</t>
  </si>
  <si>
    <t>https://www.lsu.edu/psc/index.php</t>
  </si>
  <si>
    <t>https://www.lsu.edu/cce/research/index.php#:~:text=Carbon%20Cycle%20Engineering</t>
  </si>
  <si>
    <t>https://www.lsu.edu/cce/research/index.php#:~:text=Colloids%20and%20Radiation%20Research</t>
  </si>
  <si>
    <t>https://www.lsu.edu/cce/research/index.php#:~:text=Ecosystem%20Modeling%20Lab</t>
  </si>
  <si>
    <t>https://www.lsu.edu/cce/research/index.php#:~:text=Environmental%20Planning%2C%20Policy%20and%20Governance%20Lab</t>
  </si>
  <si>
    <t>https://www.lsu.edu/cce/research/index.php#:~:text=Fisheries%20and%20Movement%20Ecology</t>
  </si>
  <si>
    <t>https://www.lsu.edu/cce/research/index.php#:~:text=Coast%20%26%20Environment%20Bldg-,Marine%20Optics%20Lab,-Eurico%20D%27Sa</t>
  </si>
  <si>
    <t>https://www.lsu.edu/cce/research/index.php#:~:text=Molecular%20Microbiology%20Lab</t>
  </si>
  <si>
    <t>https://faculty.lsu.edu/liang/index.php</t>
  </si>
  <si>
    <t>https://www.lsu.edu/cce/research/index.php#:~:text=Coast%20%26%20Environment%20Bldg-,Phytoplankton%20Ecology%20Lab,-Sibel%20Bargu%20Ates</t>
  </si>
  <si>
    <t>https://www.lsu.edu/cce/research/index.php#:~:text=Predictive%20Toxicology</t>
  </si>
  <si>
    <t>https://www.lsu.edu/ces/ence/index.php</t>
  </si>
  <si>
    <t>https://icar.lsu.edu/team/index.html</t>
  </si>
  <si>
    <t>https://design.lsu.edu/student-life/facilities/fabrication-lab/</t>
  </si>
  <si>
    <t>Advanced Microscopy and Analytical Core (AMAC)</t>
  </si>
  <si>
    <t>https://www.lsu.edu/amac/index.php</t>
  </si>
  <si>
    <t>The Advanced Microscopy and Analytical Core (AMAC) is a university-wide Unit managed by the LSU Office of Research &amp; Economic Development (ORED) housed in the LSU Chemistry and Materials Building. AMAC hosts state-of-the-art equipment for Light and Fluorescence Microscopy, Electron Beam Microscopy and Microanalysis, X-ray Spectroscopy, and sample preparation. The facility is staffed by an experienced group of dedicated and professional research specialists. AMAC provides material characterization, image acquisition, and elemental analysis for resolving complex problems across many scientific and engineering disciplines including Materials Science and Engineering, Chemistry, Life Sciences, Bioengineering, Agriculture, Food Sciences, Geology, and Environmental Sciences.</t>
  </si>
  <si>
    <t>Located in the Howe-Russell-Kniffen buildings, the JEOL JXA-8230 electron probe is part of AMAC and is managed by G&amp;G technician, Mathew Loocke.</t>
  </si>
  <si>
    <t>https://lsu.edu/amac/instruments/electron-microscopy/transmission-electron-microscopy.php</t>
  </si>
  <si>
    <t>https://lsu.edu/amac/index.php/index.php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</si>
</sst>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7" formatCode="&quot;$&quot;#,##0.00_);\(&quot;$&quot;#,##0.00\)"/>
    <numFmt numFmtId="164" formatCode="[&lt;=9999999]###\-####;\(###\)\ ###\-####"/>
    <numFmt numFmtId="165" formatCode="&quot;Reorder&quot;;&quot;&quot;;&quot;&quot;"/>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u/>
      <sz val="11"/>
      <color theme="10"/>
      <name val="Calibri"/>
      <family val="2"/>
      <scheme val="minor"/>
    </font>
    <font>
      <b/>
      <sz val="48"/>
      <name val="Calibri Light"/>
      <family val="2"/>
      <scheme val="major"/>
    </font>
    <font>
      <b/>
      <sz val="14"/>
      <color theme="6" tint="-0.24994659260841701"/>
      <name val="Calibri Light"/>
      <family val="2"/>
      <scheme val="major"/>
    </font>
    <font>
      <sz val="11"/>
      <color theme="6" tint="-0.24994659260841701"/>
      <name val="Calibri"/>
      <family val="2"/>
      <scheme val="minor"/>
    </font>
    <font>
      <sz val="10"/>
      <name val="Calibri"/>
      <family val="2"/>
      <scheme val="minor"/>
    </font>
    <font>
      <sz val="11"/>
      <name val="Calibri"/>
      <family val="2"/>
      <scheme val="minor"/>
    </font>
    <font>
      <vertAlign val="subscript"/>
      <sz val="11"/>
      <color theme="1"/>
      <name val="Calibri"/>
      <family val="2"/>
      <scheme val="minor"/>
    </font>
    <font>
      <sz val="12"/>
      <color rgb="FF3F4449"/>
      <name val="Calibri"/>
      <family val="2"/>
      <scheme val="minor"/>
    </font>
    <font>
      <u/>
      <sz val="11"/>
      <color theme="1"/>
      <name val="Calibri"/>
      <family val="2"/>
      <scheme val="minor"/>
    </font>
    <font>
      <sz val="10"/>
      <name val="Arial"/>
      <family val="2"/>
    </font>
    <font>
      <sz val="11"/>
      <color rgb="FF333333"/>
      <name val="Calibri"/>
      <family val="2"/>
      <scheme val="minor"/>
    </font>
    <font>
      <sz val="12"/>
      <color theme="1"/>
      <name val="Calibri"/>
      <family val="2"/>
      <scheme val="minor"/>
    </font>
    <font>
      <sz val="10"/>
      <color theme="0"/>
      <name val="Calibri"/>
      <family val="2"/>
      <scheme val="minor"/>
    </font>
    <font>
      <sz val="11"/>
      <color theme="1"/>
      <name val="Aptos Narrow"/>
      <family val="2"/>
    </font>
    <font>
      <sz val="11"/>
      <color theme="1"/>
      <name val="Calibri"/>
      <family val="2"/>
    </font>
    <font>
      <b/>
      <sz val="12"/>
      <color theme="3"/>
      <name val="Calibri"/>
      <family val="2"/>
      <scheme val="minor"/>
    </font>
    <font>
      <sz val="11"/>
      <color theme="2" tint="-0.499984740745262"/>
      <name val="Calibri"/>
      <family val="2"/>
      <scheme val="minor"/>
    </font>
    <font>
      <sz val="11"/>
      <color rgb="FFDD0000"/>
      <name val="Calibri"/>
      <family val="2"/>
      <scheme val="minor"/>
    </font>
    <font>
      <sz val="11"/>
      <color rgb="FFCC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89996032593768116"/>
        <bgColor theme="6" tint="0.79961546678060247"/>
      </patternFill>
    </fill>
    <fill>
      <patternFill patternType="solid">
        <fgColor theme="2" tint="-9.9978637043366805E-2"/>
        <bgColor indexed="64"/>
      </patternFill>
    </fill>
    <fill>
      <patternFill patternType="solid">
        <fgColor theme="4" tint="0.89999084444715716"/>
        <bgColor indexed="64"/>
      </patternFill>
    </fill>
    <fill>
      <patternFill patternType="solid">
        <fgColor theme="2" tint="-0.249977111117893"/>
        <bgColor indexed="64"/>
      </patternFill>
    </fill>
    <fill>
      <patternFill patternType="solid">
        <fgColor theme="0" tint="-0.149998474074526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right/>
      <top style="thick">
        <color theme="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ck">
        <color theme="0"/>
      </top>
      <bottom/>
      <diagonal/>
    </border>
  </borders>
  <cellStyleXfs count="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8" fillId="0" borderId="0" applyNumberFormat="0" applyFill="0" applyBorder="0" applyAlignment="0" applyProtection="0"/>
    <xf numFmtId="165" fontId="1" fillId="2" borderId="0">
      <alignment horizontal="left" vertical="center" indent="1"/>
    </xf>
    <xf numFmtId="0" fontId="1" fillId="0" borderId="0" applyProtection="0">
      <alignment horizontal="left" vertical="center" wrapText="1" indent="1"/>
    </xf>
    <xf numFmtId="7" fontId="1" fillId="0" borderId="0" applyProtection="0">
      <alignment horizontal="right" vertical="center" indent="1"/>
    </xf>
  </cellStyleXfs>
  <cellXfs count="175">
    <xf numFmtId="0" fontId="0" fillId="0" borderId="0" xfId="0"/>
    <xf numFmtId="0" fontId="9" fillId="0" borderId="0" xfId="0" applyFont="1" applyAlignment="1">
      <alignment vertical="top" wrapText="1"/>
    </xf>
    <xf numFmtId="0" fontId="10" fillId="0" borderId="0" xfId="1" applyFont="1" applyFill="1" applyBorder="1" applyAlignment="1">
      <alignment horizontal="left" vertical="center" wrapText="1"/>
    </xf>
    <xf numFmtId="0" fontId="4" fillId="0" borderId="0" xfId="3" applyFill="1" applyBorder="1" applyAlignment="1">
      <alignment horizontal="left" vertical="center" wrapText="1"/>
    </xf>
    <xf numFmtId="0" fontId="4" fillId="0" borderId="0" xfId="3" applyFill="1" applyBorder="1" applyAlignment="1">
      <alignment horizontal="center" vertical="center" wrapText="1"/>
    </xf>
    <xf numFmtId="0" fontId="5" fillId="0" borderId="0" xfId="4" applyFill="1" applyBorder="1" applyAlignment="1">
      <alignment horizontal="right" vertical="center" wrapText="1"/>
    </xf>
    <xf numFmtId="164" fontId="4" fillId="0" borderId="0" xfId="3" applyNumberFormat="1" applyFill="1" applyBorder="1" applyAlignment="1">
      <alignment horizontal="right" vertical="center" wrapText="1"/>
    </xf>
    <xf numFmtId="0" fontId="0" fillId="0" borderId="0" xfId="0" applyAlignment="1">
      <alignment vertical="center" wrapText="1"/>
    </xf>
    <xf numFmtId="0" fontId="12" fillId="0" borderId="0" xfId="0" applyFont="1" applyAlignment="1">
      <alignment vertical="center" wrapText="1"/>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center" wrapText="1"/>
    </xf>
    <xf numFmtId="0" fontId="0" fillId="0" borderId="0" xfId="0" applyAlignment="1">
      <alignment horizontal="right" vertical="center" wrapText="1"/>
    </xf>
    <xf numFmtId="164" fontId="0" fillId="0" borderId="0" xfId="0" applyNumberFormat="1" applyAlignment="1">
      <alignment horizontal="right" vertical="center" wrapText="1"/>
    </xf>
    <xf numFmtId="0" fontId="0" fillId="0" borderId="0" xfId="7" applyFont="1" applyAlignment="1">
      <alignment horizontal="left" vertical="center" wrapText="1"/>
    </xf>
    <xf numFmtId="0" fontId="8" fillId="0" borderId="0" xfId="5" applyAlignment="1">
      <alignment horizontal="left" vertical="center" wrapText="1"/>
    </xf>
    <xf numFmtId="0" fontId="13" fillId="0" borderId="0" xfId="7" applyFont="1" applyAlignment="1">
      <alignment horizontal="left" vertical="center" wrapText="1"/>
    </xf>
    <xf numFmtId="0" fontId="0" fillId="0" borderId="4" xfId="7" applyFont="1" applyBorder="1" applyAlignment="1">
      <alignment horizontal="left" vertical="center" wrapText="1"/>
    </xf>
    <xf numFmtId="0" fontId="8" fillId="0" borderId="4" xfId="5" applyFill="1" applyBorder="1" applyAlignment="1">
      <alignment horizontal="left" vertical="center" wrapText="1"/>
    </xf>
    <xf numFmtId="0" fontId="8" fillId="0" borderId="0" xfId="5" applyFill="1" applyBorder="1" applyAlignment="1">
      <alignment horizontal="left" vertical="center" wrapText="1"/>
    </xf>
    <xf numFmtId="0" fontId="1" fillId="0" borderId="0" xfId="7" applyAlignment="1">
      <alignment horizontal="left" vertical="center" wrapText="1"/>
    </xf>
    <xf numFmtId="0" fontId="0" fillId="0" borderId="4" xfId="0" applyBorder="1" applyAlignment="1">
      <alignment vertical="center" wrapText="1"/>
    </xf>
    <xf numFmtId="0" fontId="8" fillId="0" borderId="0" xfId="5" applyFill="1" applyAlignment="1">
      <alignment horizontal="left" vertical="center" wrapText="1"/>
    </xf>
    <xf numFmtId="164" fontId="13" fillId="0" borderId="0" xfId="7" applyNumberFormat="1" applyFont="1" applyAlignment="1">
      <alignment horizontal="left" vertical="center" wrapText="1"/>
    </xf>
    <xf numFmtId="0" fontId="8" fillId="3" borderId="5" xfId="5" applyFill="1" applyBorder="1" applyAlignment="1">
      <alignment horizontal="left" vertical="center" wrapText="1"/>
    </xf>
    <xf numFmtId="0" fontId="0" fillId="3" borderId="0" xfId="7" applyFont="1" applyFill="1" applyAlignment="1">
      <alignment horizontal="left" vertical="center" wrapText="1"/>
    </xf>
    <xf numFmtId="0" fontId="13" fillId="0" borderId="0" xfId="0" applyFont="1" applyAlignment="1">
      <alignment horizontal="left" vertical="center" wrapText="1"/>
    </xf>
    <xf numFmtId="0" fontId="13" fillId="0" borderId="0" xfId="5" applyFont="1" applyAlignment="1">
      <alignment horizontal="left" vertical="center" wrapText="1"/>
    </xf>
    <xf numFmtId="0" fontId="1" fillId="0" borderId="4" xfId="7" applyBorder="1" applyAlignment="1">
      <alignment horizontal="left" vertical="center" wrapText="1"/>
    </xf>
    <xf numFmtId="0" fontId="20" fillId="0" borderId="0" xfId="0" applyFont="1" applyAlignment="1">
      <alignment vertical="center" wrapText="1"/>
    </xf>
    <xf numFmtId="7" fontId="8" fillId="3" borderId="0" xfId="5" applyNumberFormat="1" applyFill="1" applyBorder="1" applyAlignment="1">
      <alignment horizontal="left" vertical="center" wrapText="1"/>
    </xf>
    <xf numFmtId="7" fontId="13" fillId="3" borderId="0" xfId="8" applyFont="1" applyFill="1" applyAlignment="1">
      <alignment horizontal="left" vertical="center" wrapText="1"/>
    </xf>
    <xf numFmtId="7" fontId="0" fillId="0" borderId="4" xfId="8" applyFont="1" applyBorder="1" applyAlignment="1">
      <alignment horizontal="left" vertical="center" wrapText="1"/>
    </xf>
    <xf numFmtId="7" fontId="0" fillId="0" borderId="0" xfId="8" applyFont="1" applyAlignment="1">
      <alignment horizontal="left" vertical="center" wrapText="1"/>
    </xf>
    <xf numFmtId="164" fontId="1" fillId="0" borderId="0" xfId="8" applyNumberFormat="1" applyAlignment="1">
      <alignment horizontal="left" vertical="center" wrapText="1"/>
    </xf>
    <xf numFmtId="0" fontId="15" fillId="0" borderId="0" xfId="0" applyFont="1" applyAlignment="1">
      <alignment horizontal="left" vertical="center" wrapText="1"/>
    </xf>
    <xf numFmtId="164" fontId="0" fillId="0" borderId="0" xfId="7" applyNumberFormat="1" applyFont="1" applyAlignment="1">
      <alignment horizontal="left" vertical="center" wrapText="1"/>
    </xf>
    <xf numFmtId="164" fontId="1" fillId="0" borderId="0" xfId="7" applyNumberFormat="1" applyAlignment="1">
      <alignment horizontal="left" vertical="center" wrapText="1"/>
    </xf>
    <xf numFmtId="7" fontId="13" fillId="0" borderId="0" xfId="8" applyFont="1" applyAlignment="1">
      <alignment horizontal="left" vertical="center" wrapText="1"/>
    </xf>
    <xf numFmtId="7" fontId="8" fillId="0" borderId="0" xfId="5" applyNumberFormat="1" applyFill="1" applyBorder="1" applyAlignment="1">
      <alignment horizontal="left" vertical="center" wrapText="1"/>
    </xf>
    <xf numFmtId="7" fontId="8" fillId="0" borderId="0" xfId="5" applyNumberFormat="1" applyFill="1" applyAlignment="1">
      <alignment horizontal="left" vertical="center" wrapText="1"/>
    </xf>
    <xf numFmtId="164" fontId="13" fillId="0" borderId="0" xfId="8" applyNumberFormat="1" applyFont="1" applyAlignment="1">
      <alignment horizontal="left" vertical="center" wrapText="1"/>
    </xf>
    <xf numFmtId="7" fontId="1" fillId="0" borderId="0" xfId="8" applyAlignment="1">
      <alignment horizontal="left" vertical="center" wrapText="1"/>
    </xf>
    <xf numFmtId="7" fontId="16" fillId="0" borderId="0" xfId="5" applyNumberFormat="1" applyFont="1" applyFill="1" applyAlignment="1">
      <alignment horizontal="left" vertical="center" wrapText="1"/>
    </xf>
    <xf numFmtId="0" fontId="18" fillId="0" borderId="0" xfId="0" applyFont="1" applyAlignment="1">
      <alignment horizontal="left" vertical="center" wrapText="1"/>
    </xf>
    <xf numFmtId="0" fontId="8" fillId="0" borderId="0" xfId="5" applyBorder="1" applyAlignment="1">
      <alignment horizontal="left" vertical="center" wrapText="1"/>
    </xf>
    <xf numFmtId="164" fontId="0" fillId="0" borderId="0" xfId="8" applyNumberFormat="1" applyFont="1" applyAlignment="1">
      <alignment horizontal="left" vertical="center" wrapText="1"/>
    </xf>
    <xf numFmtId="0" fontId="0" fillId="4" borderId="0" xfId="0" applyFill="1" applyAlignment="1">
      <alignment vertical="center" wrapText="1"/>
    </xf>
    <xf numFmtId="0" fontId="3" fillId="4" borderId="1" xfId="2" applyFill="1" applyAlignment="1">
      <alignment horizontal="center" vertical="center" wrapText="1"/>
    </xf>
    <xf numFmtId="0" fontId="3" fillId="4" borderId="0" xfId="2" applyFill="1" applyBorder="1" applyAlignment="1">
      <alignment horizontal="center" vertical="center" wrapText="1"/>
    </xf>
    <xf numFmtId="164" fontId="3" fillId="4" borderId="0" xfId="2" applyNumberFormat="1" applyFill="1" applyBorder="1" applyAlignment="1">
      <alignment horizontal="center" vertical="center" wrapText="1"/>
    </xf>
    <xf numFmtId="0" fontId="8" fillId="0" borderId="0" xfId="5" applyAlignment="1">
      <alignment wrapText="1"/>
    </xf>
    <xf numFmtId="164" fontId="13" fillId="0" borderId="0" xfId="0" applyNumberFormat="1" applyFont="1" applyAlignment="1">
      <alignment horizontal="left" vertical="center" wrapText="1"/>
    </xf>
    <xf numFmtId="164" fontId="17" fillId="0" borderId="0" xfId="0" applyNumberFormat="1" applyFont="1" applyAlignment="1">
      <alignment horizontal="left" vertical="center" wrapText="1"/>
    </xf>
    <xf numFmtId="0" fontId="19" fillId="0" borderId="0" xfId="0" applyFont="1" applyAlignment="1">
      <alignment horizontal="left" vertical="center" wrapText="1"/>
    </xf>
    <xf numFmtId="0" fontId="0" fillId="3" borderId="5" xfId="7" applyFont="1" applyFill="1" applyBorder="1" applyAlignment="1">
      <alignment horizontal="left" vertical="center" wrapText="1"/>
    </xf>
    <xf numFmtId="0" fontId="13" fillId="3" borderId="5" xfId="7" applyFont="1" applyFill="1" applyBorder="1" applyAlignment="1">
      <alignment horizontal="left" vertical="center" wrapText="1"/>
    </xf>
    <xf numFmtId="0" fontId="0" fillId="0" borderId="6" xfId="7" applyFont="1" applyBorder="1" applyAlignment="1">
      <alignment horizontal="left" vertical="center" wrapText="1"/>
    </xf>
    <xf numFmtId="0" fontId="0" fillId="0" borderId="5" xfId="7" applyFont="1" applyBorder="1" applyAlignment="1">
      <alignment horizontal="left" vertical="center" wrapText="1"/>
    </xf>
    <xf numFmtId="0" fontId="8" fillId="3" borderId="0" xfId="5" applyFill="1" applyBorder="1" applyAlignment="1">
      <alignment horizontal="left" vertical="center" wrapText="1"/>
    </xf>
    <xf numFmtId="0" fontId="8" fillId="0" borderId="6" xfId="5" applyFill="1" applyBorder="1" applyAlignment="1">
      <alignment horizontal="left" vertical="center" wrapText="1"/>
    </xf>
    <xf numFmtId="0" fontId="8" fillId="0" borderId="5" xfId="5" applyFill="1" applyBorder="1" applyAlignment="1">
      <alignment horizontal="left" vertical="center" wrapText="1"/>
    </xf>
    <xf numFmtId="0" fontId="1" fillId="0" borderId="6" xfId="7" applyBorder="1" applyAlignment="1">
      <alignment horizontal="left" vertical="center" wrapText="1"/>
    </xf>
    <xf numFmtId="0" fontId="13" fillId="3" borderId="0" xfId="7" applyFont="1" applyFill="1" applyAlignment="1">
      <alignment horizontal="left" vertical="center" wrapText="1"/>
    </xf>
    <xf numFmtId="0" fontId="1" fillId="0" borderId="5" xfId="7" applyBorder="1" applyAlignment="1">
      <alignment horizontal="left" vertical="center" wrapText="1"/>
    </xf>
    <xf numFmtId="7" fontId="1" fillId="3" borderId="0" xfId="8" applyFill="1" applyAlignment="1">
      <alignment horizontal="left" vertical="center" wrapText="1"/>
    </xf>
    <xf numFmtId="0" fontId="18" fillId="0" borderId="5" xfId="0" applyFont="1" applyBorder="1" applyAlignment="1">
      <alignment horizontal="left" vertical="center" wrapText="1"/>
    </xf>
    <xf numFmtId="0" fontId="18" fillId="0" borderId="4" xfId="0" applyFont="1" applyBorder="1" applyAlignment="1">
      <alignment horizontal="left" vertical="center" wrapText="1"/>
    </xf>
    <xf numFmtId="0" fontId="18" fillId="0" borderId="6" xfId="0" applyFont="1" applyBorder="1" applyAlignment="1">
      <alignment horizontal="left" vertical="center" wrapText="1"/>
    </xf>
    <xf numFmtId="7" fontId="1" fillId="0" borderId="4" xfId="8" applyBorder="1" applyAlignment="1">
      <alignment horizontal="left" vertical="center" wrapText="1"/>
    </xf>
    <xf numFmtId="7" fontId="8" fillId="0" borderId="6" xfId="5" applyNumberFormat="1" applyBorder="1" applyAlignment="1">
      <alignment horizontal="left" vertical="center" wrapText="1"/>
    </xf>
    <xf numFmtId="0" fontId="8" fillId="0" borderId="7" xfId="5" applyBorder="1" applyAlignment="1">
      <alignment horizontal="left" vertical="center" wrapText="1"/>
    </xf>
    <xf numFmtId="7" fontId="8" fillId="0" borderId="4" xfId="5" applyNumberFormat="1" applyFill="1" applyBorder="1" applyAlignment="1">
      <alignment horizontal="left" vertical="center" wrapText="1"/>
    </xf>
    <xf numFmtId="164" fontId="0" fillId="0" borderId="4" xfId="7" applyNumberFormat="1" applyFont="1" applyBorder="1" applyAlignment="1">
      <alignment horizontal="left" vertical="center" wrapText="1"/>
    </xf>
    <xf numFmtId="164" fontId="1" fillId="0" borderId="6" xfId="8" applyNumberFormat="1" applyBorder="1" applyAlignment="1">
      <alignment horizontal="left" vertical="center" wrapText="1"/>
    </xf>
    <xf numFmtId="164" fontId="1" fillId="0" borderId="5" xfId="8" applyNumberFormat="1" applyBorder="1" applyAlignment="1">
      <alignment horizontal="left" vertical="center" wrapText="1"/>
    </xf>
    <xf numFmtId="164" fontId="1" fillId="0" borderId="4" xfId="8" applyNumberFormat="1" applyBorder="1" applyAlignment="1">
      <alignment horizontal="left" vertical="center" wrapText="1"/>
    </xf>
    <xf numFmtId="0" fontId="0" fillId="3" borderId="5" xfId="7" applyFont="1" applyFill="1" applyBorder="1" applyAlignment="1">
      <alignment vertical="center" wrapText="1"/>
    </xf>
    <xf numFmtId="0" fontId="0" fillId="3" borderId="5" xfId="7" applyFont="1" applyFill="1" applyBorder="1" applyAlignment="1">
      <alignment horizontal="center" vertical="center" wrapText="1"/>
    </xf>
    <xf numFmtId="0" fontId="0" fillId="3" borderId="5" xfId="7" applyFont="1" applyFill="1" applyBorder="1" applyAlignment="1">
      <alignment horizontal="right" vertical="center" wrapText="1"/>
    </xf>
    <xf numFmtId="0" fontId="8" fillId="3" borderId="5" xfId="5" applyFill="1" applyBorder="1" applyAlignment="1">
      <alignment horizontal="right" vertical="center" wrapText="1"/>
    </xf>
    <xf numFmtId="164" fontId="0" fillId="3" borderId="5" xfId="8" applyNumberFormat="1" applyFont="1" applyFill="1" applyBorder="1" applyAlignment="1">
      <alignment horizontal="right" vertical="center" wrapText="1"/>
    </xf>
    <xf numFmtId="7" fontId="0" fillId="3" borderId="5" xfId="8" applyFont="1" applyFill="1" applyBorder="1" applyAlignment="1">
      <alignment horizontal="right" vertical="center" wrapText="1"/>
    </xf>
    <xf numFmtId="0" fontId="8" fillId="5" borderId="5" xfId="5" applyFill="1" applyBorder="1" applyAlignment="1">
      <alignment horizontal="left" vertical="center" wrapText="1"/>
    </xf>
    <xf numFmtId="164" fontId="0" fillId="3" borderId="5" xfId="7" applyNumberFormat="1" applyFont="1" applyFill="1" applyBorder="1" applyAlignment="1">
      <alignment horizontal="right" vertical="center" wrapText="1"/>
    </xf>
    <xf numFmtId="0" fontId="8" fillId="3" borderId="5" xfId="5" applyFill="1" applyBorder="1" applyAlignment="1">
      <alignment horizontal="left" vertical="center" wrapText="1" indent="1"/>
    </xf>
    <xf numFmtId="0" fontId="8" fillId="5" borderId="5" xfId="5" applyFill="1" applyBorder="1" applyAlignment="1">
      <alignment horizontal="left" vertical="center" wrapText="1" indent="1"/>
    </xf>
    <xf numFmtId="0" fontId="0" fillId="3" borderId="5" xfId="0" applyFill="1" applyBorder="1" applyAlignment="1">
      <alignment vertical="center"/>
    </xf>
    <xf numFmtId="165" fontId="7" fillId="6" borderId="0" xfId="6" applyFont="1" applyFill="1" applyAlignment="1">
      <alignment horizontal="left" vertical="center" wrapText="1"/>
    </xf>
    <xf numFmtId="165" fontId="7" fillId="6" borderId="10" xfId="6" applyFont="1" applyFill="1" applyBorder="1" applyAlignment="1">
      <alignment horizontal="left" vertical="center" wrapText="1"/>
    </xf>
    <xf numFmtId="0" fontId="0" fillId="6" borderId="9" xfId="0" applyFill="1" applyBorder="1" applyAlignment="1">
      <alignment vertical="center" wrapText="1"/>
    </xf>
    <xf numFmtId="0" fontId="0" fillId="6" borderId="10" xfId="0" applyFill="1" applyBorder="1" applyAlignment="1">
      <alignment vertical="center" wrapText="1"/>
    </xf>
    <xf numFmtId="165" fontId="7" fillId="6" borderId="4" xfId="6" applyFont="1" applyFill="1" applyBorder="1" applyAlignment="1">
      <alignment horizontal="left" vertical="center" wrapText="1"/>
    </xf>
    <xf numFmtId="0" fontId="10" fillId="0" borderId="0" xfId="1" applyFont="1" applyFill="1" applyBorder="1" applyAlignment="1">
      <alignment horizontal="left" vertical="top" wrapText="1"/>
    </xf>
    <xf numFmtId="0" fontId="11" fillId="0" borderId="0" xfId="1" applyFont="1" applyFill="1" applyBorder="1" applyAlignment="1">
      <alignment horizontal="left" vertical="top" wrapText="1"/>
    </xf>
    <xf numFmtId="0" fontId="4" fillId="0" borderId="0" xfId="3" applyFill="1" applyBorder="1" applyAlignment="1">
      <alignment horizontal="left" vertical="top" wrapText="1"/>
    </xf>
    <xf numFmtId="0" fontId="4" fillId="0" borderId="0" xfId="3" applyFill="1" applyBorder="1" applyAlignment="1">
      <alignment horizontal="center" vertical="top" wrapText="1"/>
    </xf>
    <xf numFmtId="0" fontId="5" fillId="0" borderId="0" xfId="4" applyFill="1" applyBorder="1" applyAlignment="1">
      <alignment horizontal="right" vertical="top" wrapText="1"/>
    </xf>
    <xf numFmtId="164" fontId="4" fillId="0" borderId="0" xfId="3" applyNumberFormat="1" applyFill="1" applyBorder="1" applyAlignment="1">
      <alignment horizontal="right" vertical="top" wrapText="1"/>
    </xf>
    <xf numFmtId="0" fontId="0" fillId="0" borderId="0" xfId="0" applyAlignment="1">
      <alignment vertical="top" wrapText="1"/>
    </xf>
    <xf numFmtId="0" fontId="0" fillId="0" borderId="0" xfId="0" applyAlignment="1">
      <alignment vertical="top"/>
    </xf>
    <xf numFmtId="0" fontId="23" fillId="4" borderId="0" xfId="2" applyFont="1" applyFill="1" applyBorder="1" applyAlignment="1">
      <alignment horizontal="center" vertical="top" wrapText="1"/>
    </xf>
    <xf numFmtId="164" fontId="23" fillId="4" borderId="0" xfId="2" applyNumberFormat="1" applyFont="1" applyFill="1" applyBorder="1" applyAlignment="1">
      <alignment horizontal="center" vertical="top" wrapText="1"/>
    </xf>
    <xf numFmtId="0" fontId="19" fillId="4" borderId="0" xfId="0" applyFont="1" applyFill="1" applyAlignment="1">
      <alignment vertical="top" wrapText="1"/>
    </xf>
    <xf numFmtId="0" fontId="0" fillId="3" borderId="5" xfId="7" applyFont="1" applyFill="1" applyBorder="1" applyAlignment="1">
      <alignment horizontal="left" vertical="top" wrapText="1"/>
    </xf>
    <xf numFmtId="0" fontId="6" fillId="3" borderId="5" xfId="7" applyFont="1" applyFill="1" applyBorder="1" applyAlignment="1">
      <alignment horizontal="left" vertical="top" wrapText="1"/>
    </xf>
    <xf numFmtId="0" fontId="8" fillId="3" borderId="5" xfId="5" applyFill="1" applyBorder="1" applyAlignment="1">
      <alignment horizontal="left" vertical="top" wrapText="1"/>
    </xf>
    <xf numFmtId="0" fontId="8" fillId="5" borderId="5" xfId="5" applyFill="1" applyBorder="1" applyAlignment="1">
      <alignment horizontal="left" vertical="top" wrapText="1"/>
    </xf>
    <xf numFmtId="0" fontId="13" fillId="3" borderId="5" xfId="7" applyFont="1" applyFill="1" applyBorder="1" applyAlignment="1">
      <alignment horizontal="left" vertical="top" wrapText="1"/>
    </xf>
    <xf numFmtId="0" fontId="0" fillId="3" borderId="8" xfId="7" applyFont="1" applyFill="1" applyBorder="1" applyAlignment="1">
      <alignment horizontal="left" vertical="top" wrapText="1"/>
    </xf>
    <xf numFmtId="0" fontId="8" fillId="3" borderId="8" xfId="5" applyFill="1" applyBorder="1" applyAlignment="1">
      <alignment horizontal="left" vertical="top" wrapText="1"/>
    </xf>
    <xf numFmtId="0" fontId="5" fillId="0" borderId="0" xfId="4" applyFill="1" applyBorder="1" applyAlignment="1">
      <alignment horizontal="left" vertical="top" wrapText="1"/>
    </xf>
    <xf numFmtId="164" fontId="4" fillId="0" borderId="0" xfId="3" applyNumberFormat="1" applyFill="1" applyBorder="1" applyAlignment="1">
      <alignment horizontal="left" vertical="top" wrapText="1"/>
    </xf>
    <xf numFmtId="0" fontId="23" fillId="4" borderId="0" xfId="2" applyFont="1" applyFill="1" applyBorder="1" applyAlignment="1">
      <alignment horizontal="left" vertical="top" wrapText="1"/>
    </xf>
    <xf numFmtId="164" fontId="23" fillId="4" borderId="0" xfId="2" applyNumberFormat="1" applyFont="1" applyFill="1" applyBorder="1" applyAlignment="1">
      <alignment horizontal="left" vertical="top" wrapText="1"/>
    </xf>
    <xf numFmtId="164" fontId="0" fillId="3" borderId="5" xfId="8" applyNumberFormat="1" applyFont="1" applyFill="1" applyBorder="1" applyAlignment="1">
      <alignment horizontal="left" vertical="top" wrapText="1"/>
    </xf>
    <xf numFmtId="7" fontId="0" fillId="3" borderId="5" xfId="8" applyFont="1" applyFill="1" applyBorder="1" applyAlignment="1">
      <alignment horizontal="left" vertical="top" wrapText="1"/>
    </xf>
    <xf numFmtId="164" fontId="0" fillId="3" borderId="5" xfId="7" applyNumberFormat="1" applyFont="1" applyFill="1" applyBorder="1" applyAlignment="1">
      <alignment horizontal="left" vertical="top" wrapText="1"/>
    </xf>
    <xf numFmtId="0" fontId="0" fillId="3" borderId="5" xfId="0" applyFill="1" applyBorder="1" applyAlignment="1">
      <alignment horizontal="left" vertical="top"/>
    </xf>
    <xf numFmtId="164" fontId="0" fillId="3" borderId="8" xfId="7" applyNumberFormat="1" applyFont="1" applyFill="1" applyBorder="1" applyAlignment="1">
      <alignment horizontal="left" vertical="top" wrapText="1"/>
    </xf>
    <xf numFmtId="0" fontId="0" fillId="3" borderId="6" xfId="7" applyFont="1" applyFill="1" applyBorder="1" applyAlignment="1">
      <alignment horizontal="left" vertical="top" wrapText="1"/>
    </xf>
    <xf numFmtId="0" fontId="6" fillId="3" borderId="6" xfId="7" applyFont="1" applyFill="1" applyBorder="1" applyAlignment="1">
      <alignment horizontal="left" vertical="top" wrapText="1"/>
    </xf>
    <xf numFmtId="0" fontId="8" fillId="3" borderId="6" xfId="5" applyFill="1" applyBorder="1" applyAlignment="1">
      <alignment horizontal="left" vertical="top" wrapText="1"/>
    </xf>
    <xf numFmtId="164" fontId="0" fillId="3" borderId="6" xfId="8" applyNumberFormat="1" applyFont="1" applyFill="1" applyBorder="1" applyAlignment="1">
      <alignment horizontal="left" vertical="top" wrapText="1"/>
    </xf>
    <xf numFmtId="0" fontId="0" fillId="3" borderId="7" xfId="7" applyFont="1" applyFill="1" applyBorder="1" applyAlignment="1">
      <alignment horizontal="left" vertical="top" wrapText="1"/>
    </xf>
    <xf numFmtId="0" fontId="8" fillId="3" borderId="7" xfId="5" applyFill="1" applyBorder="1" applyAlignment="1">
      <alignment horizontal="left" vertical="top" wrapText="1"/>
    </xf>
    <xf numFmtId="164" fontId="0" fillId="3" borderId="7" xfId="8" applyNumberFormat="1" applyFont="1" applyFill="1" applyBorder="1" applyAlignment="1">
      <alignment horizontal="left" vertical="top" wrapText="1"/>
    </xf>
    <xf numFmtId="0" fontId="19" fillId="4" borderId="0" xfId="0" applyFont="1" applyFill="1" applyAlignment="1">
      <alignment horizontal="center" vertical="top" wrapText="1"/>
    </xf>
    <xf numFmtId="165" fontId="7" fillId="6" borderId="0" xfId="6" applyFont="1" applyFill="1" applyAlignment="1">
      <alignment horizontal="left" vertical="top" wrapText="1"/>
    </xf>
    <xf numFmtId="0" fontId="0" fillId="0" borderId="0" xfId="7" applyFont="1" applyAlignment="1">
      <alignment horizontal="left" vertical="top" wrapText="1"/>
    </xf>
    <xf numFmtId="0" fontId="0" fillId="3" borderId="0" xfId="7" applyFont="1" applyFill="1" applyAlignment="1">
      <alignment horizontal="left" vertical="top" wrapText="1"/>
    </xf>
    <xf numFmtId="0" fontId="8" fillId="3" borderId="0" xfId="5" applyFill="1" applyBorder="1" applyAlignment="1">
      <alignment horizontal="left" vertical="top" wrapText="1"/>
    </xf>
    <xf numFmtId="7" fontId="1" fillId="3" borderId="0" xfId="8" applyFill="1" applyAlignment="1">
      <alignment horizontal="left" vertical="top" wrapText="1"/>
    </xf>
    <xf numFmtId="7" fontId="13" fillId="3" borderId="0" xfId="8" applyFont="1" applyFill="1" applyAlignment="1">
      <alignment horizontal="left" vertical="top" wrapText="1"/>
    </xf>
    <xf numFmtId="7" fontId="8" fillId="3" borderId="0" xfId="5" applyNumberFormat="1" applyFill="1" applyBorder="1" applyAlignment="1">
      <alignment horizontal="left" vertical="top" wrapText="1"/>
    </xf>
    <xf numFmtId="0" fontId="13" fillId="3" borderId="0" xfId="7" applyFont="1" applyFill="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19" fillId="0" borderId="0" xfId="0" applyFont="1" applyAlignment="1">
      <alignment horizontal="center" vertical="top" wrapText="1"/>
    </xf>
    <xf numFmtId="0" fontId="23" fillId="7" borderId="0" xfId="2" applyFont="1" applyFill="1" applyBorder="1" applyAlignment="1">
      <alignment horizontal="center" vertical="top" wrapText="1"/>
    </xf>
    <xf numFmtId="164" fontId="23" fillId="7" borderId="0" xfId="2" applyNumberFormat="1" applyFont="1" applyFill="1" applyBorder="1" applyAlignment="1">
      <alignment horizontal="center" vertical="top" wrapText="1"/>
    </xf>
    <xf numFmtId="0" fontId="13" fillId="3" borderId="0" xfId="8" applyNumberFormat="1" applyFont="1" applyFill="1" applyAlignment="1">
      <alignment horizontal="left" vertical="top" wrapText="1"/>
    </xf>
    <xf numFmtId="0" fontId="0" fillId="0" borderId="0" xfId="0" applyAlignment="1">
      <alignment wrapText="1"/>
    </xf>
    <xf numFmtId="0" fontId="0" fillId="3" borderId="6" xfId="7" applyFont="1" applyFill="1" applyBorder="1" applyAlignment="1">
      <alignment vertical="center" wrapText="1"/>
    </xf>
    <xf numFmtId="0" fontId="0" fillId="3" borderId="6" xfId="7" applyFont="1" applyFill="1" applyBorder="1" applyAlignment="1">
      <alignment horizontal="left" vertical="center" wrapText="1"/>
    </xf>
    <xf numFmtId="0" fontId="8" fillId="3" borderId="6" xfId="5" applyFill="1" applyBorder="1" applyAlignment="1">
      <alignment horizontal="left" vertical="center" wrapText="1"/>
    </xf>
    <xf numFmtId="0" fontId="0" fillId="3" borderId="6" xfId="7" applyFont="1" applyFill="1" applyBorder="1" applyAlignment="1">
      <alignment horizontal="center" vertical="center" wrapText="1"/>
    </xf>
    <xf numFmtId="7" fontId="0" fillId="3" borderId="6" xfId="8" applyFont="1" applyFill="1" applyBorder="1" applyAlignment="1">
      <alignment horizontal="right" vertical="center" wrapText="1"/>
    </xf>
    <xf numFmtId="0" fontId="8" fillId="3" borderId="6" xfId="5" applyFill="1" applyBorder="1" applyAlignment="1">
      <alignment horizontal="right" vertical="center" wrapText="1"/>
    </xf>
    <xf numFmtId="164" fontId="0" fillId="3" borderId="6" xfId="7" applyNumberFormat="1" applyFont="1" applyFill="1" applyBorder="1" applyAlignment="1">
      <alignment horizontal="right" vertical="center" wrapText="1"/>
    </xf>
    <xf numFmtId="165" fontId="7" fillId="0" borderId="0" xfId="6" applyFont="1" applyFill="1" applyAlignment="1">
      <alignment horizontal="left" vertical="center" wrapText="1"/>
    </xf>
    <xf numFmtId="0" fontId="0" fillId="0" borderId="0" xfId="7" applyFont="1" applyAlignment="1">
      <alignment vertical="center" wrapText="1"/>
    </xf>
    <xf numFmtId="0" fontId="0" fillId="0" borderId="0" xfId="7" applyFont="1" applyAlignment="1">
      <alignment horizontal="center" vertical="center" wrapText="1"/>
    </xf>
    <xf numFmtId="0" fontId="0" fillId="0" borderId="0" xfId="7" applyFont="1" applyAlignment="1">
      <alignment horizontal="right" vertical="center" wrapText="1"/>
    </xf>
    <xf numFmtId="0" fontId="8" fillId="0" borderId="0" xfId="5" applyFill="1" applyBorder="1" applyAlignment="1">
      <alignment horizontal="right" vertical="center" wrapText="1"/>
    </xf>
    <xf numFmtId="164" fontId="0" fillId="0" borderId="0" xfId="7" applyNumberFormat="1" applyFont="1" applyAlignment="1">
      <alignment horizontal="right" vertical="center" wrapText="1"/>
    </xf>
    <xf numFmtId="164" fontId="0" fillId="3" borderId="11" xfId="7" applyNumberFormat="1" applyFont="1" applyFill="1" applyBorder="1" applyAlignment="1">
      <alignment horizontal="left" vertical="center" wrapText="1"/>
    </xf>
    <xf numFmtId="164" fontId="0" fillId="3" borderId="6" xfId="7" applyNumberFormat="1" applyFont="1" applyFill="1" applyBorder="1" applyAlignment="1">
      <alignment horizontal="left" vertical="center" wrapText="1"/>
    </xf>
    <xf numFmtId="164" fontId="8" fillId="3" borderId="6" xfId="5" applyNumberFormat="1" applyFill="1" applyBorder="1" applyAlignment="1">
      <alignment horizontal="left" vertical="center" wrapText="1"/>
    </xf>
    <xf numFmtId="164" fontId="8" fillId="0" borderId="0" xfId="5" applyNumberFormat="1" applyAlignment="1">
      <alignment horizontal="left" vertical="center" wrapText="1"/>
    </xf>
    <xf numFmtId="164" fontId="8" fillId="3" borderId="5" xfId="5" applyNumberFormat="1" applyFill="1" applyBorder="1" applyAlignment="1">
      <alignment horizontal="left" vertical="center" wrapText="1"/>
    </xf>
    <xf numFmtId="0" fontId="8" fillId="3" borderId="5" xfId="5" applyFill="1" applyBorder="1" applyAlignment="1">
      <alignment vertical="center" wrapText="1"/>
    </xf>
    <xf numFmtId="0" fontId="8" fillId="3" borderId="5" xfId="5" applyFill="1" applyBorder="1"/>
    <xf numFmtId="0" fontId="8" fillId="0" borderId="0" xfId="5" applyAlignment="1">
      <alignment vertical="center" wrapText="1"/>
    </xf>
    <xf numFmtId="0" fontId="24" fillId="0" borderId="0" xfId="1" applyFont="1" applyFill="1" applyBorder="1" applyAlignment="1">
      <alignment horizontal="left" vertical="center" wrapText="1"/>
    </xf>
    <xf numFmtId="7" fontId="25" fillId="3" borderId="0" xfId="8" applyFont="1" applyFill="1" applyAlignment="1">
      <alignment horizontal="left" vertical="top" wrapText="1"/>
    </xf>
    <xf numFmtId="0" fontId="25" fillId="3" borderId="0" xfId="8" applyNumberFormat="1" applyFont="1" applyFill="1" applyAlignment="1">
      <alignment horizontal="left" vertical="top" wrapText="1"/>
    </xf>
    <xf numFmtId="7" fontId="25" fillId="3" borderId="0" xfId="5" applyNumberFormat="1" applyFont="1" applyFill="1" applyBorder="1" applyAlignment="1">
      <alignment horizontal="left" vertical="top" wrapText="1"/>
    </xf>
    <xf numFmtId="7" fontId="26" fillId="0" borderId="0" xfId="8" applyFont="1" applyAlignment="1">
      <alignment horizontal="left" vertical="center" wrapText="1"/>
    </xf>
    <xf numFmtId="164" fontId="26" fillId="0" borderId="0" xfId="8" applyNumberFormat="1" applyFont="1" applyAlignment="1">
      <alignment horizontal="left" vertical="center" wrapText="1"/>
    </xf>
    <xf numFmtId="0" fontId="26" fillId="0" borderId="0" xfId="7" applyFont="1" applyAlignment="1">
      <alignment horizontal="left" vertical="center" wrapText="1"/>
    </xf>
    <xf numFmtId="7" fontId="26" fillId="0" borderId="6" xfId="8" applyFont="1" applyBorder="1" applyAlignment="1">
      <alignment horizontal="left" vertical="center" wrapText="1"/>
    </xf>
    <xf numFmtId="164" fontId="26" fillId="0" borderId="6" xfId="8" applyNumberFormat="1" applyFont="1" applyBorder="1" applyAlignment="1">
      <alignment horizontal="left" vertical="center" wrapText="1"/>
    </xf>
    <xf numFmtId="0" fontId="2" fillId="0" borderId="0" xfId="1" applyFill="1" applyBorder="1" applyAlignment="1">
      <alignment horizontal="left" vertical="center" wrapText="1"/>
    </xf>
    <xf numFmtId="0" fontId="2" fillId="0" borderId="0" xfId="1" applyFill="1" applyBorder="1" applyAlignment="1">
      <alignment horizontal="left" vertical="top" wrapText="1"/>
    </xf>
  </cellXfs>
  <cellStyles count="9">
    <cellStyle name="Flag Column" xfId="6" xr:uid="{2E106C04-65D3-4D39-84F0-D35A9017663F}"/>
    <cellStyle name="Heading 1" xfId="2" builtinId="16"/>
    <cellStyle name="Heading 2" xfId="3" builtinId="17"/>
    <cellStyle name="Heading 3" xfId="4" builtinId="18"/>
    <cellStyle name="Hyperlink" xfId="5" builtinId="8"/>
    <cellStyle name="Normal" xfId="0" builtinId="0"/>
    <cellStyle name="Table currency" xfId="8" xr:uid="{72E70418-332A-4872-BC89-DE99DFE9D23E}"/>
    <cellStyle name="Table details left" xfId="7" xr:uid="{90F719DE-D593-4167-8280-129CE764808C}"/>
    <cellStyle name="Title" xfId="1" builtinId="15"/>
  </cellStyles>
  <dxfs count="149">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numFmt numFmtId="164" formatCode="[&lt;=9999999]###\-####;\(###\)\ ###\-####"/>
      <fill>
        <patternFill patternType="none">
          <fgColor indexed="64"/>
          <bgColor auto="1"/>
        </patternFill>
      </fill>
      <alignment horizontal="left" vertical="center" textRotation="0" wrapText="1" indent="0" justifyLastLine="0" shrinkToFit="0" readingOrder="0"/>
    </dxf>
    <dxf>
      <fill>
        <patternFill patternType="none">
          <fgColor indexed="64"/>
          <bgColor auto="1"/>
        </patternFill>
      </fill>
      <alignment horizontal="left" vertical="center" textRotation="0" wrapText="1" indent="0" justifyLastLine="0" shrinkToFit="0" readingOrder="0"/>
    </dxf>
    <dxf>
      <fill>
        <patternFill patternType="none">
          <bgColor auto="1"/>
        </patternFill>
      </fill>
      <alignment horizontal="left" vertical="center" textRotation="0" wrapText="1" indent="0" justifyLastLine="0" shrinkToFit="0" readingOrder="0"/>
    </dxf>
    <dxf>
      <fill>
        <patternFill patternType="none">
          <fgColor indexed="64"/>
          <bgColor auto="1"/>
        </patternFill>
      </fill>
      <alignment horizontal="left" vertical="center" textRotation="0" wrapText="1" indent="0" justifyLastLine="0" shrinkToFit="0" readingOrder="0"/>
    </dxf>
    <dxf>
      <fill>
        <patternFill patternType="none">
          <bgColor auto="1"/>
        </patternFill>
      </fill>
      <alignment horizontal="left" textRotation="0" wrapText="1" indent="0" justifyLastLine="0" shrinkToFit="0" readingOrder="0"/>
    </dxf>
    <dxf>
      <fill>
        <patternFill patternType="none">
          <fgColor indexed="64"/>
          <bgColor auto="1"/>
        </patternFill>
      </fill>
      <alignment horizontal="left" textRotation="0" wrapText="1" indent="0" justifyLastLine="0" shrinkToFit="0" readingOrder="0"/>
    </dxf>
    <dxf>
      <fill>
        <patternFill patternType="none">
          <fgColor indexed="64"/>
          <bgColor auto="1"/>
        </patternFill>
      </fill>
      <alignment horizontal="left" textRotation="0" wrapText="1" indent="0" justifyLastLine="0" shrinkToFit="0" readingOrder="0"/>
    </dxf>
    <dxf>
      <fill>
        <patternFill patternType="none">
          <fgColor indexed="64"/>
          <bgColor auto="1"/>
        </patternFill>
      </fill>
      <alignment horizontal="left" vertical="center" textRotation="0" wrapText="1" indent="0" justifyLastLine="0" shrinkToFit="0" readingOrder="0"/>
    </dxf>
    <dxf>
      <fill>
        <patternFill patternType="none">
          <bgColor auto="1"/>
        </patternFill>
      </fill>
      <alignment horizontal="left" textRotation="0" wrapText="1" indent="0" justifyLastLine="0" shrinkToFit="0" readingOrder="0"/>
    </dxf>
    <dxf>
      <fill>
        <patternFill patternType="none">
          <fgColor indexed="64"/>
          <bgColor auto="1"/>
        </patternFill>
      </fill>
      <alignment horizontal="left" textRotation="0" wrapText="1" indent="0" justifyLastLine="0" shrinkToFit="0" readingOrder="0"/>
    </dxf>
    <dxf>
      <fill>
        <patternFill patternType="none">
          <bgColor auto="1"/>
        </patternFill>
      </fill>
      <alignment horizontal="left" vertical="center" textRotation="0" wrapText="1" indent="0" justifyLastLine="0" shrinkToFit="0" readingOrder="0"/>
    </dxf>
    <dxf>
      <font>
        <strike val="0"/>
        <outline val="0"/>
        <shadow val="0"/>
        <u val="none"/>
        <vertAlign val="baseline"/>
        <color theme="0"/>
        <name val="Calibri"/>
        <family val="2"/>
        <scheme val="minor"/>
      </font>
      <numFmt numFmtId="165" formatCode="&quot;Reorder&quot;;&quot;&quot;;&quot;&quot;"/>
      <fill>
        <patternFill patternType="solid">
          <fgColor indexed="64"/>
          <bgColor theme="2" tint="-0.249977111117893"/>
        </patternFill>
      </fill>
      <alignment horizontal="left" textRotation="0" wrapText="1" indent="0" justifyLastLine="0" shrinkToFit="0" readingOrder="0"/>
    </dxf>
    <dxf>
      <fill>
        <patternFill patternType="none">
          <bgColor auto="1"/>
        </patternFill>
      </fill>
      <alignment horizontal="left" textRotation="0" wrapText="1" indent="0" justifyLastLine="0" shrinkToFit="0" readingOrder="0"/>
    </dxf>
    <dxf>
      <fill>
        <patternFill patternType="solid">
          <fgColor indexed="64"/>
          <bgColor theme="2" tint="-9.9978637043366805E-2"/>
        </patternFill>
      </fill>
      <alignment textRotation="0" wrapText="1" indent="0" justifyLastLine="0" shrinkToFit="0" readingOrder="0"/>
      <border diagonalUp="0" diagonalDown="0" outline="0">
        <left style="thin">
          <color indexed="64"/>
        </left>
        <right style="thin">
          <color indexed="64"/>
        </right>
        <top/>
        <bottom/>
      </border>
    </dxf>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Inventory List" pivot="0" count="3" xr9:uid="{00000000-0011-0000-FFFF-FFFF00000000}">
      <tableStyleElement type="wholeTable" dxfId="148"/>
      <tableStyleElement type="headerRow" dxfId="147"/>
      <tableStyleElement type="firstColumn" dxfId="146"/>
    </tableStyle>
  </tableStyles>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1867</xdr:rowOff>
    </xdr:from>
    <xdr:to>
      <xdr:col>12</xdr:col>
      <xdr:colOff>0</xdr:colOff>
      <xdr:row>1</xdr:row>
      <xdr:rowOff>91036</xdr:rowOff>
    </xdr:to>
    <xdr:sp macro="" textlink="">
      <xdr:nvSpPr>
        <xdr:cNvPr id="3" name="Title border shape">
          <a:extLst>
            <a:ext uri="{FF2B5EF4-FFF2-40B4-BE49-F238E27FC236}">
              <a16:creationId xmlns:a16="http://schemas.microsoft.com/office/drawing/2014/main" id="{076D3C56-A8C1-4B81-8185-2203987C6D4F}"/>
            </a:ext>
            <a:ext uri="{C183D7F6-B498-43B3-948B-1728B52AA6E4}">
              <adec:decorative xmlns:adec="http://schemas.microsoft.com/office/drawing/2017/decorative" val="1"/>
            </a:ext>
          </a:extLst>
        </xdr:cNvPr>
        <xdr:cNvSpPr/>
      </xdr:nvSpPr>
      <xdr:spPr>
        <a:xfrm>
          <a:off x="0" y="774753"/>
          <a:ext cx="50847171" cy="89169"/>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978761-738D-476B-AA12-8F8ACC29F283}" name="InventoryList" displayName="InventoryList" ref="A3:L405" totalsRowShown="0" headerRowDxfId="145" dataDxfId="144">
  <autoFilter ref="A3:L405" xr:uid="{55D7CF9E-A794-4E32-AEE4-9407FD86E722}"/>
  <sortState xmlns:xlrd2="http://schemas.microsoft.com/office/spreadsheetml/2017/richdata2" ref="A4:L405">
    <sortCondition ref="E3:E405"/>
  </sortState>
  <tableColumns count="12">
    <tableColumn id="10" xr3:uid="{8C0053E2-41E6-49A1-A497-1AA4FECA5DDD}" name="Highlight?" dataDxfId="143" dataCellStyle="Flag Column"/>
    <tableColumn id="1" xr3:uid="{466A9466-C238-4926-B805-BDA453410170}" name="College/Office" dataDxfId="142" dataCellStyle="Table details left"/>
    <tableColumn id="12" xr3:uid="{AB29A775-D630-4BE9-8527-71A62271A0A4}" name="School/Department (if applicable)" dataDxfId="141" dataCellStyle="Table details left"/>
    <tableColumn id="2" xr3:uid="{B732039A-5FB0-477B-9BD4-F66A4262F222}" name="Facility/Laboratory" dataDxfId="140" dataCellStyle="Table details left"/>
    <tableColumn id="7" xr3:uid="{1C03A206-0F62-4CD9-9D0B-616FAF0E0922}" name="Facility/Laboratory Link" dataDxfId="139" dataCellStyle="Table details left"/>
    <tableColumn id="14" xr3:uid="{AAC47AEF-A768-4922-933B-3E82ADD9ECE8}" name="Facility/Laboratory Description" dataDxfId="138" dataCellStyle="Table details left"/>
    <tableColumn id="13" xr3:uid="{78AAD815-8DEC-4F2C-B206-B0899398D7E0}" name="Equipment/Process Name" dataDxfId="137" dataCellStyle="Table details left"/>
    <tableColumn id="3" xr3:uid="{9D45F37D-62B3-41F0-9CDA-4E6E47D745B5}" name="Equipment/Process Description" dataDxfId="136" dataCellStyle="Table details left"/>
    <tableColumn id="8" xr3:uid="{34886B28-C383-4B5F-9CCE-DF3A98ABDA28}" name="Cost Center?" dataDxfId="135" dataCellStyle="Table details left"/>
    <tableColumn id="4" xr3:uid="{8D886215-21B7-4E6A-BD01-F7BAE010E60A}" name="Contact Name" dataDxfId="134" dataCellStyle="Table currency"/>
    <tableColumn id="15" xr3:uid="{386F73E4-40A9-4190-B3E5-142F94CB0FA4}" name="Contact Email" dataDxfId="133"/>
    <tableColumn id="5" xr3:uid="{B5A38476-48DD-4D26-A8DA-BDFBAE239413}" name="Contact Phone Number" dataDxfId="132" dataCellStyle="Table currency"/>
  </tableColumns>
  <tableStyleInfo name="Inventory List" showFirstColumn="1" showLastColumn="0" showRowStripes="1" showColumnStripes="0"/>
  <extLst>
    <ext xmlns:x14="http://schemas.microsoft.com/office/spreadsheetml/2009/9/main" uri="{504A1905-F514-4f6f-8877-14C23A59335A}">
      <x14:table altTextSummary="Enter inventory details such as, Inventory ID, Name, Description, Unit Price, Quantity in Stock, Reorder Level, Reorder Time in Days, Quantity in Reorder, and Discontinued. Inventory Value is a calculated field. Items to reorder are flagged in column B and the row highlighted. Discontinued items have strikethrough formatting and the text &quot;yes&quot; in the Discontinued column"/>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rom.lsu.edu/" TargetMode="External"/><Relationship Id="rId21" Type="http://schemas.openxmlformats.org/officeDocument/2006/relationships/hyperlink" Target="mailto:mshumake@lsu.edu" TargetMode="External"/><Relationship Id="rId324" Type="http://schemas.openxmlformats.org/officeDocument/2006/relationships/hyperlink" Target="http://www.cobre.ceidr.lsu.edu/mipchome.html" TargetMode="External"/><Relationship Id="rId531" Type="http://schemas.openxmlformats.org/officeDocument/2006/relationships/hyperlink" Target="https://www.lsu.edu/cce/research/index.php" TargetMode="External"/><Relationship Id="rId170" Type="http://schemas.openxmlformats.org/officeDocument/2006/relationships/hyperlink" Target="https://biosci-batzerlab.biology.lsu.edu/Genomics/genomics_about.php" TargetMode="External"/><Relationship Id="rId268" Type="http://schemas.openxmlformats.org/officeDocument/2006/relationships/hyperlink" Target="mailto:adams@phys.lsu.edu" TargetMode="External"/><Relationship Id="rId475" Type="http://schemas.openxmlformats.org/officeDocument/2006/relationships/hyperlink" Target="mailto:cli@lsu.edu" TargetMode="External"/><Relationship Id="rId32" Type="http://schemas.openxmlformats.org/officeDocument/2006/relationships/hyperlink" Target="mailto:art@lsu.edu" TargetMode="External"/><Relationship Id="rId128" Type="http://schemas.openxmlformats.org/officeDocument/2006/relationships/hyperlink" Target="https://www.lsu.edu/eng/pete/research/pertt-lab/index.php" TargetMode="External"/><Relationship Id="rId335" Type="http://schemas.openxmlformats.org/officeDocument/2006/relationships/hyperlink" Target="mailto:pmottra@lsu.edu" TargetMode="External"/><Relationship Id="rId542" Type="http://schemas.openxmlformats.org/officeDocument/2006/relationships/hyperlink" Target="https://www.lsu.edu/cce/research/index.php" TargetMode="External"/><Relationship Id="rId181" Type="http://schemas.openxmlformats.org/officeDocument/2006/relationships/hyperlink" Target="https://biosci-batzerlab.biology.lsu.edu/Genomics/genomics_about.php" TargetMode="External"/><Relationship Id="rId402" Type="http://schemas.openxmlformats.org/officeDocument/2006/relationships/hyperlink" Target="https://www.lsu.edu/faceslab/" TargetMode="External"/><Relationship Id="rId279" Type="http://schemas.openxmlformats.org/officeDocument/2006/relationships/hyperlink" Target="mailto:jesnow@lsu.edu?subject=" TargetMode="External"/><Relationship Id="rId486" Type="http://schemas.openxmlformats.org/officeDocument/2006/relationships/hyperlink" Target="https://faculty.lsu.edu/whitelab/index.php" TargetMode="External"/><Relationship Id="rId43" Type="http://schemas.openxmlformats.org/officeDocument/2006/relationships/hyperlink" Target="mailto:mshumake@lsu.edu" TargetMode="External"/><Relationship Id="rId139" Type="http://schemas.openxmlformats.org/officeDocument/2006/relationships/hyperlink" Target="http://www.vangemmert.com/fmcl/" TargetMode="External"/><Relationship Id="rId346" Type="http://schemas.openxmlformats.org/officeDocument/2006/relationships/hyperlink" Target="mailto:jenee@lsu.edu" TargetMode="External"/><Relationship Id="rId553" Type="http://schemas.openxmlformats.org/officeDocument/2006/relationships/hyperlink" Target="https://www.lsu.edu/amac/index.php" TargetMode="External"/><Relationship Id="rId192" Type="http://schemas.openxmlformats.org/officeDocument/2006/relationships/hyperlink" Target="mailto:genomics@lsu.edu" TargetMode="External"/><Relationship Id="rId206" Type="http://schemas.openxmlformats.org/officeDocument/2006/relationships/hyperlink" Target="mailto:rcueto@lsu.edu" TargetMode="External"/><Relationship Id="rId413" Type="http://schemas.openxmlformats.org/officeDocument/2006/relationships/hyperlink" Target="mailto:kdelong@lsu.edu" TargetMode="External"/><Relationship Id="rId497" Type="http://schemas.openxmlformats.org/officeDocument/2006/relationships/hyperlink" Target="http://lab19.cct.lsu.edu/Equipment.html" TargetMode="External"/><Relationship Id="rId357" Type="http://schemas.openxmlformats.org/officeDocument/2006/relationships/hyperlink" Target="https://www.lsu.edu/camd/" TargetMode="External"/><Relationship Id="rId54" Type="http://schemas.openxmlformats.org/officeDocument/2006/relationships/hyperlink" Target="mailto:mshumake@lsu.edu" TargetMode="External"/><Relationship Id="rId217" Type="http://schemas.openxmlformats.org/officeDocument/2006/relationships/hyperlink" Target="mailto:rcueto@lsu.edu" TargetMode="External"/><Relationship Id="rId564" Type="http://schemas.openxmlformats.org/officeDocument/2006/relationships/hyperlink" Target="https://www.lsu.edu/amac/index.php" TargetMode="External"/><Relationship Id="rId424" Type="http://schemas.openxmlformats.org/officeDocument/2006/relationships/hyperlink" Target="mailto:kdelong@lsu.edu" TargetMode="External"/><Relationship Id="rId270" Type="http://schemas.openxmlformats.org/officeDocument/2006/relationships/hyperlink" Target="mailto:apower@lsu.edu" TargetMode="External"/><Relationship Id="rId65" Type="http://schemas.openxmlformats.org/officeDocument/2006/relationships/hyperlink" Target="mailto:mshumake@lsu.edu" TargetMode="External"/><Relationship Id="rId130" Type="http://schemas.openxmlformats.org/officeDocument/2006/relationships/hyperlink" Target="https://www.lsu.edu/eng/pete/research/pertt-lab/index.php" TargetMode="External"/><Relationship Id="rId368" Type="http://schemas.openxmlformats.org/officeDocument/2006/relationships/hyperlink" Target="mailto:kham1@lsu.edu" TargetMode="External"/><Relationship Id="rId575" Type="http://schemas.openxmlformats.org/officeDocument/2006/relationships/hyperlink" Target="https://www.lsu.edu/amac/index.php" TargetMode="External"/><Relationship Id="rId228" Type="http://schemas.openxmlformats.org/officeDocument/2006/relationships/hyperlink" Target="mailto:rcueto@lsu.edu" TargetMode="External"/><Relationship Id="rId435" Type="http://schemas.openxmlformats.org/officeDocument/2006/relationships/hyperlink" Target="http://lib.lsu.edu/" TargetMode="External"/><Relationship Id="rId281" Type="http://schemas.openxmlformats.org/officeDocument/2006/relationships/hyperlink" Target="mailto:aconna1@lsu.edu" TargetMode="External"/><Relationship Id="rId502" Type="http://schemas.openxmlformats.org/officeDocument/2006/relationships/hyperlink" Target="http://lab19.cct.lsu.edu/Equipment.html" TargetMode="External"/><Relationship Id="rId76" Type="http://schemas.openxmlformats.org/officeDocument/2006/relationships/hyperlink" Target="mailto:mshumake@lsu.edu" TargetMode="External"/><Relationship Id="rId141" Type="http://schemas.openxmlformats.org/officeDocument/2006/relationships/hyperlink" Target="http://ncam.eng.lsu.edu/" TargetMode="External"/><Relationship Id="rId379" Type="http://schemas.openxmlformats.org/officeDocument/2006/relationships/hyperlink" Target="mailto:dlaune2@lsu.edu" TargetMode="External"/><Relationship Id="rId586" Type="http://schemas.openxmlformats.org/officeDocument/2006/relationships/hyperlink" Target="https://www.lsu.edu/amac/index.php" TargetMode="External"/><Relationship Id="rId7" Type="http://schemas.openxmlformats.org/officeDocument/2006/relationships/hyperlink" Target="mailto:jhoracek@lsu.edu" TargetMode="External"/><Relationship Id="rId239" Type="http://schemas.openxmlformats.org/officeDocument/2006/relationships/hyperlink" Target="mailto:rcueto@lsu.edu" TargetMode="External"/><Relationship Id="rId446" Type="http://schemas.openxmlformats.org/officeDocument/2006/relationships/hyperlink" Target="https://www.esl.lsu.edu/" TargetMode="External"/><Relationship Id="rId292" Type="http://schemas.openxmlformats.org/officeDocument/2006/relationships/hyperlink" Target="mailto:mpolito@lsu.edu" TargetMode="External"/><Relationship Id="rId306" Type="http://schemas.openxmlformats.org/officeDocument/2006/relationships/hyperlink" Target="mailto:tblanc9@lsu.edu" TargetMode="External"/><Relationship Id="rId87" Type="http://schemas.openxmlformats.org/officeDocument/2006/relationships/hyperlink" Target="mailto:mshumake@lsu.edu" TargetMode="External"/><Relationship Id="rId513" Type="http://schemas.openxmlformats.org/officeDocument/2006/relationships/hyperlink" Target="https://www.lsu.edu/science/geology/research_areas/geochemistry.php" TargetMode="External"/><Relationship Id="rId597" Type="http://schemas.openxmlformats.org/officeDocument/2006/relationships/table" Target="../tables/table1.xml"/><Relationship Id="rId152" Type="http://schemas.openxmlformats.org/officeDocument/2006/relationships/hyperlink" Target="http://lacats.pbrc.edu/" TargetMode="External"/><Relationship Id="rId457" Type="http://schemas.openxmlformats.org/officeDocument/2006/relationships/hyperlink" Target="https://www.seascapelab.com/" TargetMode="External"/><Relationship Id="rId261" Type="http://schemas.openxmlformats.org/officeDocument/2006/relationships/hyperlink" Target="https://www.lsu.edu/radiation-safety/index.php" TargetMode="External"/><Relationship Id="rId499" Type="http://schemas.openxmlformats.org/officeDocument/2006/relationships/hyperlink" Target="http://lab19.cct.lsu.edu/Equipment.html" TargetMode="External"/><Relationship Id="rId14" Type="http://schemas.openxmlformats.org/officeDocument/2006/relationships/hyperlink" Target="mailto:mshumake@lsu.edu" TargetMode="External"/><Relationship Id="rId56" Type="http://schemas.openxmlformats.org/officeDocument/2006/relationships/hyperlink" Target="mailto:mshumake@lsu.edu" TargetMode="External"/><Relationship Id="rId317" Type="http://schemas.openxmlformats.org/officeDocument/2006/relationships/hyperlink" Target="https://www.lsu.edu/vetmed/biommed/index.php" TargetMode="External"/><Relationship Id="rId359" Type="http://schemas.openxmlformats.org/officeDocument/2006/relationships/hyperlink" Target="https://www.lsu.edu/camd/" TargetMode="External"/><Relationship Id="rId524" Type="http://schemas.openxmlformats.org/officeDocument/2006/relationships/hyperlink" Target="https://www.lsu.edu/eng/cm/academics/master-of-science/facilities.php" TargetMode="External"/><Relationship Id="rId566" Type="http://schemas.openxmlformats.org/officeDocument/2006/relationships/hyperlink" Target="https://www.lsu.edu/amac/index.php" TargetMode="External"/><Relationship Id="rId98" Type="http://schemas.openxmlformats.org/officeDocument/2006/relationships/hyperlink" Target="https://design.lsu.edu/student-life/facilities/lighting-lab/" TargetMode="External"/><Relationship Id="rId121" Type="http://schemas.openxmlformats.org/officeDocument/2006/relationships/hyperlink" Target="http://www.cerom.lsu.edu/" TargetMode="External"/><Relationship Id="rId163" Type="http://schemas.openxmlformats.org/officeDocument/2006/relationships/hyperlink" Target="mailto:khonsari@lsu.edu" TargetMode="External"/><Relationship Id="rId219" Type="http://schemas.openxmlformats.org/officeDocument/2006/relationships/hyperlink" Target="mailto:rcueto@lsu.edu" TargetMode="External"/><Relationship Id="rId370" Type="http://schemas.openxmlformats.org/officeDocument/2006/relationships/hyperlink" Target="https://www.lsu.edu/camd/" TargetMode="External"/><Relationship Id="rId426" Type="http://schemas.openxmlformats.org/officeDocument/2006/relationships/hyperlink" Target="https://genomics.lsu.edu/" TargetMode="External"/><Relationship Id="rId230" Type="http://schemas.openxmlformats.org/officeDocument/2006/relationships/hyperlink" Target="mailto:rcueto@lsu.edu" TargetMode="External"/><Relationship Id="rId468" Type="http://schemas.openxmlformats.org/officeDocument/2006/relationships/hyperlink" Target="https://faculty.lsu.edu/kxu/" TargetMode="External"/><Relationship Id="rId25" Type="http://schemas.openxmlformats.org/officeDocument/2006/relationships/hyperlink" Target="mailto:mshumake@lsu.edu" TargetMode="External"/><Relationship Id="rId67" Type="http://schemas.openxmlformats.org/officeDocument/2006/relationships/hyperlink" Target="mailto:mshumake@lsu.edu" TargetMode="External"/><Relationship Id="rId272" Type="http://schemas.openxmlformats.org/officeDocument/2006/relationships/hyperlink" Target="mailto:jesnow@lsu.edu?subject=" TargetMode="External"/><Relationship Id="rId328" Type="http://schemas.openxmlformats.org/officeDocument/2006/relationships/hyperlink" Target="https://www.lsu.edu/vetmed/laddl/index.php" TargetMode="External"/><Relationship Id="rId535" Type="http://schemas.openxmlformats.org/officeDocument/2006/relationships/hyperlink" Target="https://www.lsuagcenter.com/portals/our_offices/departments/audubon-sugar-institute" TargetMode="External"/><Relationship Id="rId577" Type="http://schemas.openxmlformats.org/officeDocument/2006/relationships/hyperlink" Target="https://www.lsu.edu/amac/index.php" TargetMode="External"/><Relationship Id="rId132" Type="http://schemas.openxmlformats.org/officeDocument/2006/relationships/hyperlink" Target="mailto:igupta@lsu.edu" TargetMode="External"/><Relationship Id="rId174" Type="http://schemas.openxmlformats.org/officeDocument/2006/relationships/hyperlink" Target="https://biosci-batzerlab.biology.lsu.edu/Genomics/genomics_about.php" TargetMode="External"/><Relationship Id="rId381" Type="http://schemas.openxmlformats.org/officeDocument/2006/relationships/hyperlink" Target="mailto:cdboyet@lsu.edu" TargetMode="External"/><Relationship Id="rId241" Type="http://schemas.openxmlformats.org/officeDocument/2006/relationships/hyperlink" Target="mailto:rcueto@lsu.edu" TargetMode="External"/><Relationship Id="rId437" Type="http://schemas.openxmlformats.org/officeDocument/2006/relationships/hyperlink" Target="https://www.lsu.edu/science/chemistry/research/nmr/index.php" TargetMode="External"/><Relationship Id="rId479" Type="http://schemas.openxmlformats.org/officeDocument/2006/relationships/hyperlink" Target="mailto:armbrust@lsu.edu" TargetMode="External"/><Relationship Id="rId36" Type="http://schemas.openxmlformats.org/officeDocument/2006/relationships/hyperlink" Target="mailto:ptebbut@lsu.edu" TargetMode="External"/><Relationship Id="rId283" Type="http://schemas.openxmlformats.org/officeDocument/2006/relationships/hyperlink" Target="mailto:thomaskw@lsu.edu" TargetMode="External"/><Relationship Id="rId339" Type="http://schemas.openxmlformats.org/officeDocument/2006/relationships/hyperlink" Target="https://smac.lsu.edu/" TargetMode="External"/><Relationship Id="rId490" Type="http://schemas.openxmlformats.org/officeDocument/2006/relationships/hyperlink" Target="mailto:tdouthat1@lsu.edu" TargetMode="External"/><Relationship Id="rId504" Type="http://schemas.openxmlformats.org/officeDocument/2006/relationships/hyperlink" Target="http://lab19.cct.lsu.edu/Equipment.html" TargetMode="External"/><Relationship Id="rId546" Type="http://schemas.openxmlformats.org/officeDocument/2006/relationships/hyperlink" Target="https://www.lsu.edu/cce/research/index.php" TargetMode="External"/><Relationship Id="rId78" Type="http://schemas.openxmlformats.org/officeDocument/2006/relationships/hyperlink" Target="mailto:mshumake@lsu.edu" TargetMode="External"/><Relationship Id="rId101" Type="http://schemas.openxmlformats.org/officeDocument/2006/relationships/hyperlink" Target="https://design.lsu.edu/student-life/facilities/vizlab/" TargetMode="External"/><Relationship Id="rId143" Type="http://schemas.openxmlformats.org/officeDocument/2006/relationships/hyperlink" Target="http://ncam.eng.lsu.edu/" TargetMode="External"/><Relationship Id="rId185" Type="http://schemas.openxmlformats.org/officeDocument/2006/relationships/hyperlink" Target="https://biosci-batzerlab.biology.lsu.edu/Genomics/genomics_about.php" TargetMode="External"/><Relationship Id="rId350" Type="http://schemas.openxmlformats.org/officeDocument/2006/relationships/hyperlink" Target="https://www.lsu.edu/camd/" TargetMode="External"/><Relationship Id="rId406" Type="http://schemas.openxmlformats.org/officeDocument/2006/relationships/hyperlink" Target="https://faculty.lsu.edu/pastlab/index.php" TargetMode="External"/><Relationship Id="rId588" Type="http://schemas.openxmlformats.org/officeDocument/2006/relationships/hyperlink" Target="https://www.lsu.edu/amac/index.php" TargetMode="External"/><Relationship Id="rId9" Type="http://schemas.openxmlformats.org/officeDocument/2006/relationships/hyperlink" Target="mailto:jhoracek@lsu.edu" TargetMode="External"/><Relationship Id="rId210" Type="http://schemas.openxmlformats.org/officeDocument/2006/relationships/hyperlink" Target="mailto:rcueto@lsu.edu" TargetMode="External"/><Relationship Id="rId392" Type="http://schemas.openxmlformats.org/officeDocument/2006/relationships/hyperlink" Target="mailto:bcameron1@lsu.edu" TargetMode="External"/><Relationship Id="rId448" Type="http://schemas.openxmlformats.org/officeDocument/2006/relationships/hyperlink" Target="mailto:tblanc9@lsu.edu" TargetMode="External"/><Relationship Id="rId252" Type="http://schemas.openxmlformats.org/officeDocument/2006/relationships/hyperlink" Target="https://www.lsu.edu/science/geology/research_areas/oasic/index.php" TargetMode="External"/><Relationship Id="rId294" Type="http://schemas.openxmlformats.org/officeDocument/2006/relationships/hyperlink" Target="http://www.wavcis.lsu.edu/" TargetMode="External"/><Relationship Id="rId308" Type="http://schemas.openxmlformats.org/officeDocument/2006/relationships/hyperlink" Target="mailto:cglaspie1@lsu.edu" TargetMode="External"/><Relationship Id="rId515" Type="http://schemas.openxmlformats.org/officeDocument/2006/relationships/hyperlink" Target="https://www.lsu.edu/science/chemistry/people/department-chair-and-staff.php" TargetMode="External"/><Relationship Id="rId47" Type="http://schemas.openxmlformats.org/officeDocument/2006/relationships/hyperlink" Target="mailto:mshumake@lsu.edu" TargetMode="External"/><Relationship Id="rId89" Type="http://schemas.openxmlformats.org/officeDocument/2006/relationships/hyperlink" Target="mailto:mshumake@lsu.edu" TargetMode="External"/><Relationship Id="rId112" Type="http://schemas.openxmlformats.org/officeDocument/2006/relationships/hyperlink" Target="mailto:medimi@lsu.edu" TargetMode="External"/><Relationship Id="rId154" Type="http://schemas.openxmlformats.org/officeDocument/2006/relationships/hyperlink" Target="mailto:gemmert@lsu.edu" TargetMode="External"/><Relationship Id="rId361" Type="http://schemas.openxmlformats.org/officeDocument/2006/relationships/hyperlink" Target="https://www.lsu.edu/camd/" TargetMode="External"/><Relationship Id="rId557" Type="http://schemas.openxmlformats.org/officeDocument/2006/relationships/hyperlink" Target="https://www.lsu.edu/amac/index.php" TargetMode="External"/><Relationship Id="rId196" Type="http://schemas.openxmlformats.org/officeDocument/2006/relationships/hyperlink" Target="mailto:genomics@lsu.edu" TargetMode="External"/><Relationship Id="rId417" Type="http://schemas.openxmlformats.org/officeDocument/2006/relationships/hyperlink" Target="mailto:kkonsoer@lsu.edu" TargetMode="External"/><Relationship Id="rId459" Type="http://schemas.openxmlformats.org/officeDocument/2006/relationships/hyperlink" Target="mailto:tblanc9@lsu.edu" TargetMode="External"/><Relationship Id="rId16" Type="http://schemas.openxmlformats.org/officeDocument/2006/relationships/hyperlink" Target="mailto:mshumake@lsu.edu" TargetMode="External"/><Relationship Id="rId221" Type="http://schemas.openxmlformats.org/officeDocument/2006/relationships/hyperlink" Target="mailto:rcueto@lsu.edu" TargetMode="External"/><Relationship Id="rId263" Type="http://schemas.openxmlformats.org/officeDocument/2006/relationships/hyperlink" Target="https://www.lsu.edu/radiation-safety/index.php" TargetMode="External"/><Relationship Id="rId319" Type="http://schemas.openxmlformats.org/officeDocument/2006/relationships/hyperlink" Target="https://www.lsu.edu/vetmed/biommed/index.php" TargetMode="External"/><Relationship Id="rId470" Type="http://schemas.openxmlformats.org/officeDocument/2006/relationships/hyperlink" Target="https://faculty.lsu.edu/quirklab/" TargetMode="External"/><Relationship Id="rId526" Type="http://schemas.openxmlformats.org/officeDocument/2006/relationships/hyperlink" Target="https://www.lsu.edu/chse/kinesiology/research_labs/motor-behavior.php" TargetMode="External"/><Relationship Id="rId58" Type="http://schemas.openxmlformats.org/officeDocument/2006/relationships/hyperlink" Target="mailto:mshumake@lsu.edu" TargetMode="External"/><Relationship Id="rId123" Type="http://schemas.openxmlformats.org/officeDocument/2006/relationships/hyperlink" Target="https://www.lsu.edu/eng/pete/research/pertt-lab/index.php" TargetMode="External"/><Relationship Id="rId330" Type="http://schemas.openxmlformats.org/officeDocument/2006/relationships/hyperlink" Target="mailto:mosborn@lsu.edu" TargetMode="External"/><Relationship Id="rId568" Type="http://schemas.openxmlformats.org/officeDocument/2006/relationships/hyperlink" Target="https://www.lsu.edu/amac/index.php" TargetMode="External"/><Relationship Id="rId165" Type="http://schemas.openxmlformats.org/officeDocument/2006/relationships/hyperlink" Target="mailto:khonsari@lsu.edu" TargetMode="External"/><Relationship Id="rId372" Type="http://schemas.openxmlformats.org/officeDocument/2006/relationships/hyperlink" Target="https://www.lsu.edu/camd/" TargetMode="External"/><Relationship Id="rId428" Type="http://schemas.openxmlformats.org/officeDocument/2006/relationships/hyperlink" Target="https://www.lsu.edu/science/chemistry/research/x-ray.php" TargetMode="External"/><Relationship Id="rId232" Type="http://schemas.openxmlformats.org/officeDocument/2006/relationships/hyperlink" Target="mailto:rcueto@lsu.edu" TargetMode="External"/><Relationship Id="rId274" Type="http://schemas.openxmlformats.org/officeDocument/2006/relationships/hyperlink" Target="mailto:ccaustin@lsu.edu" TargetMode="External"/><Relationship Id="rId481" Type="http://schemas.openxmlformats.org/officeDocument/2006/relationships/hyperlink" Target="mailto:ccleav1@lsu.edu" TargetMode="External"/><Relationship Id="rId27" Type="http://schemas.openxmlformats.org/officeDocument/2006/relationships/hyperlink" Target="mailto:mshumake@lsu.edu" TargetMode="External"/><Relationship Id="rId69" Type="http://schemas.openxmlformats.org/officeDocument/2006/relationships/hyperlink" Target="mailto:mshumake@lsu.edu" TargetMode="External"/><Relationship Id="rId134" Type="http://schemas.openxmlformats.org/officeDocument/2006/relationships/hyperlink" Target="mailto:hsadek1@lsu.edu" TargetMode="External"/><Relationship Id="rId537" Type="http://schemas.openxmlformats.org/officeDocument/2006/relationships/hyperlink" Target="https://www.lsu.edu/cce/research/index.php" TargetMode="External"/><Relationship Id="rId579" Type="http://schemas.openxmlformats.org/officeDocument/2006/relationships/hyperlink" Target="https://www.lsu.edu/amac/index.php" TargetMode="External"/><Relationship Id="rId80" Type="http://schemas.openxmlformats.org/officeDocument/2006/relationships/hyperlink" Target="mailto:mshumake@lsu.edu" TargetMode="External"/><Relationship Id="rId176" Type="http://schemas.openxmlformats.org/officeDocument/2006/relationships/hyperlink" Target="https://biosci-batzerlab.biology.lsu.edu/Genomics/genomics_about.php" TargetMode="External"/><Relationship Id="rId341" Type="http://schemas.openxmlformats.org/officeDocument/2006/relationships/hyperlink" Target="https://smac.lsu.edu/" TargetMode="External"/><Relationship Id="rId383" Type="http://schemas.openxmlformats.org/officeDocument/2006/relationships/hyperlink" Target="mailto:tgauthier@agcenter.lsu.edu" TargetMode="External"/><Relationship Id="rId439" Type="http://schemas.openxmlformats.org/officeDocument/2006/relationships/hyperlink" Target="https://www.lsu.edu/science/chemistry/research/nmr/index.php" TargetMode="External"/><Relationship Id="rId590" Type="http://schemas.openxmlformats.org/officeDocument/2006/relationships/hyperlink" Target="https://www.lsu.edu/amac/index.php" TargetMode="External"/><Relationship Id="rId201" Type="http://schemas.openxmlformats.org/officeDocument/2006/relationships/hyperlink" Target="mailto:genomics@lsu.edu" TargetMode="External"/><Relationship Id="rId243" Type="http://schemas.openxmlformats.org/officeDocument/2006/relationships/hyperlink" Target="mailto:ffroncz@lsu.edu" TargetMode="External"/><Relationship Id="rId285" Type="http://schemas.openxmlformats.org/officeDocument/2006/relationships/hyperlink" Target="mailto:thomaskw@lsu.edu" TargetMode="External"/><Relationship Id="rId450" Type="http://schemas.openxmlformats.org/officeDocument/2006/relationships/hyperlink" Target="https://www.stevemidway.com/" TargetMode="External"/><Relationship Id="rId506" Type="http://schemas.openxmlformats.org/officeDocument/2006/relationships/hyperlink" Target="https://macro.lsu.edu/pal/" TargetMode="External"/><Relationship Id="rId38" Type="http://schemas.openxmlformats.org/officeDocument/2006/relationships/hyperlink" Target="mailto:ptebbut@lsu.edu" TargetMode="External"/><Relationship Id="rId103" Type="http://schemas.openxmlformats.org/officeDocument/2006/relationships/hyperlink" Target="mailto:medimi@lsu.edu" TargetMode="External"/><Relationship Id="rId310" Type="http://schemas.openxmlformats.org/officeDocument/2006/relationships/hyperlink" Target="mailto:nlam@lsu.edu" TargetMode="External"/><Relationship Id="rId492" Type="http://schemas.openxmlformats.org/officeDocument/2006/relationships/hyperlink" Target="mailto:cnjohnson@lsu.edu" TargetMode="External"/><Relationship Id="rId548" Type="http://schemas.openxmlformats.org/officeDocument/2006/relationships/hyperlink" Target="https://www.lsu.edu/cce/research/index.php" TargetMode="External"/><Relationship Id="rId91" Type="http://schemas.openxmlformats.org/officeDocument/2006/relationships/hyperlink" Target="https://design.lsu.edu/student-life/facilities/cxc-art-design-studio/" TargetMode="External"/><Relationship Id="rId145" Type="http://schemas.openxmlformats.org/officeDocument/2006/relationships/hyperlink" Target="http://ncam.eng.lsu.edu/" TargetMode="External"/><Relationship Id="rId187" Type="http://schemas.openxmlformats.org/officeDocument/2006/relationships/hyperlink" Target="mailto:genomics@lsu.edu" TargetMode="External"/><Relationship Id="rId352" Type="http://schemas.openxmlformats.org/officeDocument/2006/relationships/hyperlink" Target="https://www.lsu.edu/camd/" TargetMode="External"/><Relationship Id="rId394" Type="http://schemas.openxmlformats.org/officeDocument/2006/relationships/hyperlink" Target="mailto:bcameron1@lsu.edu" TargetMode="External"/><Relationship Id="rId408" Type="http://schemas.openxmlformats.org/officeDocument/2006/relationships/hyperlink" Target="https://faculty.lsu.edu/pastlab/index.php" TargetMode="External"/><Relationship Id="rId212" Type="http://schemas.openxmlformats.org/officeDocument/2006/relationships/hyperlink" Target="mailto:rcueto@lsu.edu" TargetMode="External"/><Relationship Id="rId254" Type="http://schemas.openxmlformats.org/officeDocument/2006/relationships/hyperlink" Target="https://www.lsu.edu/science/geology/research_areas/oasic/index.php" TargetMode="External"/><Relationship Id="rId49" Type="http://schemas.openxmlformats.org/officeDocument/2006/relationships/hyperlink" Target="mailto:mshumake@lsu.edu" TargetMode="External"/><Relationship Id="rId114" Type="http://schemas.openxmlformats.org/officeDocument/2006/relationships/hyperlink" Target="http://www.cerom.lsu.edu/" TargetMode="External"/><Relationship Id="rId296" Type="http://schemas.openxmlformats.org/officeDocument/2006/relationships/hyperlink" Target="mailto:pmiller1@lsu.edu" TargetMode="External"/><Relationship Id="rId461" Type="http://schemas.openxmlformats.org/officeDocument/2006/relationships/hyperlink" Target="mailto:cglaspie1@lsu.edu" TargetMode="External"/><Relationship Id="rId517" Type="http://schemas.openxmlformats.org/officeDocument/2006/relationships/hyperlink" Target="https://www.lsu.edu/ehs/research-safety/chemical.php" TargetMode="External"/><Relationship Id="rId559" Type="http://schemas.openxmlformats.org/officeDocument/2006/relationships/hyperlink" Target="https://www.lsu.edu/amac/index.php" TargetMode="External"/><Relationship Id="rId60" Type="http://schemas.openxmlformats.org/officeDocument/2006/relationships/hyperlink" Target="mailto:mshumake@lsu.edu" TargetMode="External"/><Relationship Id="rId156" Type="http://schemas.openxmlformats.org/officeDocument/2006/relationships/hyperlink" Target="mailto:mdalecki@lsu.edu" TargetMode="External"/><Relationship Id="rId198" Type="http://schemas.openxmlformats.org/officeDocument/2006/relationships/hyperlink" Target="mailto:genomics@lsu.edu" TargetMode="External"/><Relationship Id="rId321" Type="http://schemas.openxmlformats.org/officeDocument/2006/relationships/hyperlink" Target="http://www.cobre.ceidr.lsu.edu/genelab.html" TargetMode="External"/><Relationship Id="rId363" Type="http://schemas.openxmlformats.org/officeDocument/2006/relationships/hyperlink" Target="https://www.lsu.edu/camd/" TargetMode="External"/><Relationship Id="rId419" Type="http://schemas.openxmlformats.org/officeDocument/2006/relationships/hyperlink" Target="mailto:smeng@lsu.edu" TargetMode="External"/><Relationship Id="rId570" Type="http://schemas.openxmlformats.org/officeDocument/2006/relationships/hyperlink" Target="https://www.lsu.edu/amac/index.php" TargetMode="External"/><Relationship Id="rId223" Type="http://schemas.openxmlformats.org/officeDocument/2006/relationships/hyperlink" Target="mailto:rcueto@lsu.edu" TargetMode="External"/><Relationship Id="rId430" Type="http://schemas.openxmlformats.org/officeDocument/2006/relationships/hyperlink" Target="https://faculty.lsu.edu/swarny/facilities.php" TargetMode="External"/><Relationship Id="rId18" Type="http://schemas.openxmlformats.org/officeDocument/2006/relationships/hyperlink" Target="mailto:mshumake@lsu.edu" TargetMode="External"/><Relationship Id="rId265" Type="http://schemas.openxmlformats.org/officeDocument/2006/relationships/hyperlink" Target="mailto:weihsung@lsu.edu" TargetMode="External"/><Relationship Id="rId472" Type="http://schemas.openxmlformats.org/officeDocument/2006/relationships/hyperlink" Target="https://lsu.edu/cce/research/labs/marine-geochemistry.php" TargetMode="External"/><Relationship Id="rId528" Type="http://schemas.openxmlformats.org/officeDocument/2006/relationships/hyperlink" Target="https://www.lsu.edu/vetmed/dlam/index.php" TargetMode="External"/><Relationship Id="rId125" Type="http://schemas.openxmlformats.org/officeDocument/2006/relationships/hyperlink" Target="https://www.lsu.edu/eng/pete/research/pertt-lab/index.php" TargetMode="External"/><Relationship Id="rId167" Type="http://schemas.openxmlformats.org/officeDocument/2006/relationships/hyperlink" Target="mailto:khonsari@lsu.edu" TargetMode="External"/><Relationship Id="rId332" Type="http://schemas.openxmlformats.org/officeDocument/2006/relationships/hyperlink" Target="mailto:xwen12@lsu.edu" TargetMode="External"/><Relationship Id="rId374" Type="http://schemas.openxmlformats.org/officeDocument/2006/relationships/hyperlink" Target="https://www.lsu.edu/camd/" TargetMode="External"/><Relationship Id="rId581" Type="http://schemas.openxmlformats.org/officeDocument/2006/relationships/hyperlink" Target="https://www.lsu.edu/amac/index.php" TargetMode="External"/><Relationship Id="rId71" Type="http://schemas.openxmlformats.org/officeDocument/2006/relationships/hyperlink" Target="mailto:mshumake@lsu.edu" TargetMode="External"/><Relationship Id="rId234" Type="http://schemas.openxmlformats.org/officeDocument/2006/relationships/hyperlink" Target="mailto:rcueto@lsu.edu" TargetMode="External"/><Relationship Id="rId2" Type="http://schemas.openxmlformats.org/officeDocument/2006/relationships/hyperlink" Target="mailto:pdavis@lsu.edu" TargetMode="External"/><Relationship Id="rId29" Type="http://schemas.openxmlformats.org/officeDocument/2006/relationships/hyperlink" Target="mailto:mshumake@lsu.edu" TargetMode="External"/><Relationship Id="rId276" Type="http://schemas.openxmlformats.org/officeDocument/2006/relationships/hyperlink" Target="mailto:observatory@brec.org" TargetMode="External"/><Relationship Id="rId441" Type="http://schemas.openxmlformats.org/officeDocument/2006/relationships/hyperlink" Target="https://www.lsu.edu/science/chemistry/research/macro/index.php" TargetMode="External"/><Relationship Id="rId483" Type="http://schemas.openxmlformats.org/officeDocument/2006/relationships/hyperlink" Target="mailto:djusti1@lsu.edu" TargetMode="External"/><Relationship Id="rId539" Type="http://schemas.openxmlformats.org/officeDocument/2006/relationships/hyperlink" Target="mailto:pmiller1@lsu.edu" TargetMode="External"/><Relationship Id="rId40" Type="http://schemas.openxmlformats.org/officeDocument/2006/relationships/hyperlink" Target="mailto:ptebbut@lsu.edu" TargetMode="External"/><Relationship Id="rId136" Type="http://schemas.openxmlformats.org/officeDocument/2006/relationships/hyperlink" Target="mailto:yiminzhu@lsu.edu" TargetMode="External"/><Relationship Id="rId178" Type="http://schemas.openxmlformats.org/officeDocument/2006/relationships/hyperlink" Target="https://biosci-batzerlab.biology.lsu.edu/Genomics/genomics_about.php" TargetMode="External"/><Relationship Id="rId301" Type="http://schemas.openxmlformats.org/officeDocument/2006/relationships/hyperlink" Target="https://oceandynamics.lsu.edu/who.htm" TargetMode="External"/><Relationship Id="rId343" Type="http://schemas.openxmlformats.org/officeDocument/2006/relationships/hyperlink" Target="mailto:lporter@lsu.edu" TargetMode="External"/><Relationship Id="rId550" Type="http://schemas.openxmlformats.org/officeDocument/2006/relationships/hyperlink" Target="https://www.lsu.edu/ces/ence/index.php" TargetMode="External"/><Relationship Id="rId82" Type="http://schemas.openxmlformats.org/officeDocument/2006/relationships/hyperlink" Target="mailto:mshumake@lsu.edu" TargetMode="External"/><Relationship Id="rId203" Type="http://schemas.openxmlformats.org/officeDocument/2006/relationships/hyperlink" Target="mailto:fabrizio@lsu.edu" TargetMode="External"/><Relationship Id="rId385" Type="http://schemas.openxmlformats.org/officeDocument/2006/relationships/hyperlink" Target="mailto:Sdodla@agcenter.lsu.edu" TargetMode="External"/><Relationship Id="rId592" Type="http://schemas.openxmlformats.org/officeDocument/2006/relationships/hyperlink" Target="https://www.lsu.edu/amac/index.php" TargetMode="External"/><Relationship Id="rId245" Type="http://schemas.openxmlformats.org/officeDocument/2006/relationships/hyperlink" Target="https://www.lsu.edu/science/geology/research_areas/oasic/index.php" TargetMode="External"/><Relationship Id="rId287" Type="http://schemas.openxmlformats.org/officeDocument/2006/relationships/hyperlink" Target="https://www.lsu.edu/mns/collections/vertebrate-paleontology.php" TargetMode="External"/><Relationship Id="rId410" Type="http://schemas.openxmlformats.org/officeDocument/2006/relationships/hyperlink" Target="https://faculty.lsu.edu/pastlab/index.php" TargetMode="External"/><Relationship Id="rId452" Type="http://schemas.openxmlformats.org/officeDocument/2006/relationships/hyperlink" Target="mailto:zxue@lsu.edu" TargetMode="External"/><Relationship Id="rId494" Type="http://schemas.openxmlformats.org/officeDocument/2006/relationships/hyperlink" Target="mailto:jdoering@lsu.edu" TargetMode="External"/><Relationship Id="rId508" Type="http://schemas.openxmlformats.org/officeDocument/2006/relationships/hyperlink" Target="https://macro.lsu.edu/pal/" TargetMode="External"/><Relationship Id="rId105" Type="http://schemas.openxmlformats.org/officeDocument/2006/relationships/hyperlink" Target="mailto:medimi@lsu.edu" TargetMode="External"/><Relationship Id="rId147" Type="http://schemas.openxmlformats.org/officeDocument/2006/relationships/hyperlink" Target="https://www.lsu.edu/lgs/" TargetMode="External"/><Relationship Id="rId312" Type="http://schemas.openxmlformats.org/officeDocument/2006/relationships/hyperlink" Target="mailto:dj1@noc.ac.uk" TargetMode="External"/><Relationship Id="rId354" Type="http://schemas.openxmlformats.org/officeDocument/2006/relationships/hyperlink" Target="mailto:reroy@lsu.edu" TargetMode="External"/><Relationship Id="rId51" Type="http://schemas.openxmlformats.org/officeDocument/2006/relationships/hyperlink" Target="mailto:mshumake@lsu.edu" TargetMode="External"/><Relationship Id="rId93" Type="http://schemas.openxmlformats.org/officeDocument/2006/relationships/hyperlink" Target="https://design.lsu.edu/student-life/facilities/fabrication-factory/" TargetMode="External"/><Relationship Id="rId189" Type="http://schemas.openxmlformats.org/officeDocument/2006/relationships/hyperlink" Target="mailto:genomics@lsu.edu" TargetMode="External"/><Relationship Id="rId396" Type="http://schemas.openxmlformats.org/officeDocument/2006/relationships/hyperlink" Target="https://faculty.lsu.edu/wu/wood-durability/index.php" TargetMode="External"/><Relationship Id="rId561" Type="http://schemas.openxmlformats.org/officeDocument/2006/relationships/hyperlink" Target="https://www.lsu.edu/amac/index.php" TargetMode="External"/><Relationship Id="rId214" Type="http://schemas.openxmlformats.org/officeDocument/2006/relationships/hyperlink" Target="mailto:rcueto@lsu.edu" TargetMode="External"/><Relationship Id="rId256" Type="http://schemas.openxmlformats.org/officeDocument/2006/relationships/hyperlink" Target="mailto:swarny@lsu.edu" TargetMode="External"/><Relationship Id="rId298" Type="http://schemas.openxmlformats.org/officeDocument/2006/relationships/hyperlink" Target="mailto:jbrum1@lsu.edu" TargetMode="External"/><Relationship Id="rId421" Type="http://schemas.openxmlformats.org/officeDocument/2006/relationships/hyperlink" Target="https://faculty.lsu.edu/pastlab/index.php" TargetMode="External"/><Relationship Id="rId463" Type="http://schemas.openxmlformats.org/officeDocument/2006/relationships/hyperlink" Target="mailto:jliang@lsu.edu" TargetMode="External"/><Relationship Id="rId519" Type="http://schemas.openxmlformats.org/officeDocument/2006/relationships/hyperlink" Target="https://design.lsu.edu/student-life/facilities/vizlab/" TargetMode="External"/><Relationship Id="rId116" Type="http://schemas.openxmlformats.org/officeDocument/2006/relationships/hyperlink" Target="http://www.cerom.lsu.edu/" TargetMode="External"/><Relationship Id="rId158" Type="http://schemas.openxmlformats.org/officeDocument/2006/relationships/hyperlink" Target="mailto:nikita@lsu.edu" TargetMode="External"/><Relationship Id="rId323" Type="http://schemas.openxmlformats.org/officeDocument/2006/relationships/hyperlink" Target="http://www.cobre.ceidr.lsu.edu/mipchome.html" TargetMode="External"/><Relationship Id="rId530" Type="http://schemas.openxmlformats.org/officeDocument/2006/relationships/hyperlink" Target="https://www.pbrc.edu/research-and-faculty/core-services/comparative-biology-core.aspx" TargetMode="External"/><Relationship Id="rId20" Type="http://schemas.openxmlformats.org/officeDocument/2006/relationships/hyperlink" Target="mailto:mshumake@lsu.edu" TargetMode="External"/><Relationship Id="rId62" Type="http://schemas.openxmlformats.org/officeDocument/2006/relationships/hyperlink" Target="mailto:mshumake@lsu.edu" TargetMode="External"/><Relationship Id="rId365" Type="http://schemas.openxmlformats.org/officeDocument/2006/relationships/hyperlink" Target="https://www.lsu.edu/camd/" TargetMode="External"/><Relationship Id="rId572" Type="http://schemas.openxmlformats.org/officeDocument/2006/relationships/hyperlink" Target="https://www.lsu.edu/amac/index.php" TargetMode="External"/><Relationship Id="rId225" Type="http://schemas.openxmlformats.org/officeDocument/2006/relationships/hyperlink" Target="mailto:rcueto@lsu.edu" TargetMode="External"/><Relationship Id="rId267" Type="http://schemas.openxmlformats.org/officeDocument/2006/relationships/hyperlink" Target="mailto:weihsung@lsu.edu" TargetMode="External"/><Relationship Id="rId432" Type="http://schemas.openxmlformats.org/officeDocument/2006/relationships/hyperlink" Target="https://hrpo.lsu.edu/" TargetMode="External"/><Relationship Id="rId474" Type="http://schemas.openxmlformats.org/officeDocument/2006/relationships/hyperlink" Target="https://faculty.lsu.edu/zxue/" TargetMode="External"/><Relationship Id="rId127" Type="http://schemas.openxmlformats.org/officeDocument/2006/relationships/hyperlink" Target="https://www.lsu.edu/eng/pete/research/pertt-lab/index.php" TargetMode="External"/><Relationship Id="rId31" Type="http://schemas.openxmlformats.org/officeDocument/2006/relationships/hyperlink" Target="mailto:mshumake@lsu.edu" TargetMode="External"/><Relationship Id="rId73" Type="http://schemas.openxmlformats.org/officeDocument/2006/relationships/hyperlink" Target="mailto:mshumake@lsu.edu" TargetMode="External"/><Relationship Id="rId169" Type="http://schemas.openxmlformats.org/officeDocument/2006/relationships/hyperlink" Target="mailto:khonsari@lsu.edu" TargetMode="External"/><Relationship Id="rId334" Type="http://schemas.openxmlformats.org/officeDocument/2006/relationships/hyperlink" Target="mailto:thaya@lsu.edu" TargetMode="External"/><Relationship Id="rId376" Type="http://schemas.openxmlformats.org/officeDocument/2006/relationships/hyperlink" Target="https://www.lsu.edu/camd/" TargetMode="External"/><Relationship Id="rId541" Type="http://schemas.openxmlformats.org/officeDocument/2006/relationships/hyperlink" Target="https://www.lsu.edu/cce/research/index.php" TargetMode="External"/><Relationship Id="rId583" Type="http://schemas.openxmlformats.org/officeDocument/2006/relationships/hyperlink" Target="https://www.lsu.edu/amac/index.php" TargetMode="External"/><Relationship Id="rId4" Type="http://schemas.openxmlformats.org/officeDocument/2006/relationships/hyperlink" Target="mailto:mshumake@lsu.edu" TargetMode="External"/><Relationship Id="rId180" Type="http://schemas.openxmlformats.org/officeDocument/2006/relationships/hyperlink" Target="https://biosci-batzerlab.biology.lsu.edu/Genomics/genomics_about.php" TargetMode="External"/><Relationship Id="rId236" Type="http://schemas.openxmlformats.org/officeDocument/2006/relationships/hyperlink" Target="mailto:rcueto@lsu.edu" TargetMode="External"/><Relationship Id="rId278" Type="http://schemas.openxmlformats.org/officeDocument/2006/relationships/hyperlink" Target="mailto:awebb6@lsu.edu" TargetMode="External"/><Relationship Id="rId401" Type="http://schemas.openxmlformats.org/officeDocument/2006/relationships/hyperlink" Target="https://www.lsu.edu/ga/labs/diva.php" TargetMode="External"/><Relationship Id="rId443" Type="http://schemas.openxmlformats.org/officeDocument/2006/relationships/hyperlink" Target="mailto:mhiatt1@lsu.edu" TargetMode="External"/><Relationship Id="rId303" Type="http://schemas.openxmlformats.org/officeDocument/2006/relationships/hyperlink" Target="https://gulfhypoxia.net/" TargetMode="External"/><Relationship Id="rId485" Type="http://schemas.openxmlformats.org/officeDocument/2006/relationships/hyperlink" Target="mailto:ejdsa@lsu.edu" TargetMode="External"/><Relationship Id="rId42" Type="http://schemas.openxmlformats.org/officeDocument/2006/relationships/hyperlink" Target="mailto:greesonl@lsu.edu" TargetMode="External"/><Relationship Id="rId84" Type="http://schemas.openxmlformats.org/officeDocument/2006/relationships/hyperlink" Target="mailto:mshumake@lsu.edu" TargetMode="External"/><Relationship Id="rId138" Type="http://schemas.openxmlformats.org/officeDocument/2006/relationships/hyperlink" Target="mailto:chaowang@lsu.edu" TargetMode="External"/><Relationship Id="rId345" Type="http://schemas.openxmlformats.org/officeDocument/2006/relationships/hyperlink" Target="http://pprllsu.com/" TargetMode="External"/><Relationship Id="rId387" Type="http://schemas.openxmlformats.org/officeDocument/2006/relationships/hyperlink" Target="https://www.lsuagcenter.com/portals/our_offices/departments/audubon-sugar-institute" TargetMode="External"/><Relationship Id="rId510" Type="http://schemas.openxmlformats.org/officeDocument/2006/relationships/hyperlink" Target="https://www.seascapelab.com/" TargetMode="External"/><Relationship Id="rId552" Type="http://schemas.openxmlformats.org/officeDocument/2006/relationships/hyperlink" Target="https://www.lsu.edu/amac/index.php" TargetMode="External"/><Relationship Id="rId594" Type="http://schemas.openxmlformats.org/officeDocument/2006/relationships/hyperlink" Target="https://lsu.edu/amac/instruments/electron-microscopy/transmission-electron-microscopy.php" TargetMode="External"/><Relationship Id="rId191" Type="http://schemas.openxmlformats.org/officeDocument/2006/relationships/hyperlink" Target="mailto:genomics@lsu.edu" TargetMode="External"/><Relationship Id="rId205" Type="http://schemas.openxmlformats.org/officeDocument/2006/relationships/hyperlink" Target="mailto:rcueto@lsu.edu" TargetMode="External"/><Relationship Id="rId247" Type="http://schemas.openxmlformats.org/officeDocument/2006/relationships/hyperlink" Target="https://www.lsu.edu/science/geology/research_areas/oasic/index.php" TargetMode="External"/><Relationship Id="rId412" Type="http://schemas.openxmlformats.org/officeDocument/2006/relationships/hyperlink" Target="https://faculty.lsu.edu/pastlab/index.php" TargetMode="External"/><Relationship Id="rId107" Type="http://schemas.openxmlformats.org/officeDocument/2006/relationships/hyperlink" Target="mailto:medimi@lsu.edu" TargetMode="External"/><Relationship Id="rId289" Type="http://schemas.openxmlformats.org/officeDocument/2006/relationships/hyperlink" Target="mailto:mhiatt1@lsu.edu" TargetMode="External"/><Relationship Id="rId454" Type="http://schemas.openxmlformats.org/officeDocument/2006/relationships/hyperlink" Target="mailto:kliu1@lsu.edu" TargetMode="External"/><Relationship Id="rId496" Type="http://schemas.openxmlformats.org/officeDocument/2006/relationships/hyperlink" Target="http://lab19.cct.lsu.edu/Equipment.html" TargetMode="External"/><Relationship Id="rId11" Type="http://schemas.openxmlformats.org/officeDocument/2006/relationships/hyperlink" Target="mailto:art@lsu.edu" TargetMode="External"/><Relationship Id="rId53" Type="http://schemas.openxmlformats.org/officeDocument/2006/relationships/hyperlink" Target="mailto:mshumake@lsu.edu" TargetMode="External"/><Relationship Id="rId149" Type="http://schemas.openxmlformats.org/officeDocument/2006/relationships/hyperlink" Target="https://www.pbrc.edu/research-and-faculty/centers-and-institutes/cobre/" TargetMode="External"/><Relationship Id="rId314" Type="http://schemas.openxmlformats.org/officeDocument/2006/relationships/hyperlink" Target="mailto:tquirk@lsu.edu" TargetMode="External"/><Relationship Id="rId356" Type="http://schemas.openxmlformats.org/officeDocument/2006/relationships/hyperlink" Target="mailto:fmckay1@lsu.edu" TargetMode="External"/><Relationship Id="rId398" Type="http://schemas.openxmlformats.org/officeDocument/2006/relationships/hyperlink" Target="mailto:wuqing@lsu.edu" TargetMode="External"/><Relationship Id="rId521" Type="http://schemas.openxmlformats.org/officeDocument/2006/relationships/hyperlink" Target="https://www.lsu.edu/eng/cm/research/index.php" TargetMode="External"/><Relationship Id="rId563" Type="http://schemas.openxmlformats.org/officeDocument/2006/relationships/hyperlink" Target="https://www.lsu.edu/amac/index.php" TargetMode="External"/><Relationship Id="rId95" Type="http://schemas.openxmlformats.org/officeDocument/2006/relationships/hyperlink" Target="https://design.lsu.edu/student-life/facilities/idea-hub/" TargetMode="External"/><Relationship Id="rId160" Type="http://schemas.openxmlformats.org/officeDocument/2006/relationships/hyperlink" Target="mailto:rhulteen@lsu.edu" TargetMode="External"/><Relationship Id="rId216" Type="http://schemas.openxmlformats.org/officeDocument/2006/relationships/hyperlink" Target="mailto:rcueto@lsu.edu" TargetMode="External"/><Relationship Id="rId423" Type="http://schemas.openxmlformats.org/officeDocument/2006/relationships/hyperlink" Target="mailto:kdelong@lsu.edu" TargetMode="External"/><Relationship Id="rId258" Type="http://schemas.openxmlformats.org/officeDocument/2006/relationships/hyperlink" Target="mailto:ellwood@lsu.edu" TargetMode="External"/><Relationship Id="rId465" Type="http://schemas.openxmlformats.org/officeDocument/2006/relationships/hyperlink" Target="mailto:dholstein1@lsu.edu" TargetMode="External"/><Relationship Id="rId22" Type="http://schemas.openxmlformats.org/officeDocument/2006/relationships/hyperlink" Target="mailto:mshumake@lsu.edu" TargetMode="External"/><Relationship Id="rId64" Type="http://schemas.openxmlformats.org/officeDocument/2006/relationships/hyperlink" Target="mailto:mshumake@lsu.edu" TargetMode="External"/><Relationship Id="rId118" Type="http://schemas.openxmlformats.org/officeDocument/2006/relationships/hyperlink" Target="http://www.cerom.lsu.edu/" TargetMode="External"/><Relationship Id="rId325" Type="http://schemas.openxmlformats.org/officeDocument/2006/relationships/hyperlink" Target="http://www.cobre.ceidr.lsu.edu/mipchome.html" TargetMode="External"/><Relationship Id="rId367" Type="http://schemas.openxmlformats.org/officeDocument/2006/relationships/hyperlink" Target="https://www.lsu.edu/camd/" TargetMode="External"/><Relationship Id="rId532" Type="http://schemas.openxmlformats.org/officeDocument/2006/relationships/hyperlink" Target="https://www.lsu.edu/cce/research/index.php" TargetMode="External"/><Relationship Id="rId574" Type="http://schemas.openxmlformats.org/officeDocument/2006/relationships/hyperlink" Target="https://www.lsu.edu/amac/index.php" TargetMode="External"/><Relationship Id="rId171" Type="http://schemas.openxmlformats.org/officeDocument/2006/relationships/hyperlink" Target="mailto:genomics@lsu.edu" TargetMode="External"/><Relationship Id="rId227" Type="http://schemas.openxmlformats.org/officeDocument/2006/relationships/hyperlink" Target="mailto:rcueto@lsu.edu" TargetMode="External"/><Relationship Id="rId269" Type="http://schemas.openxmlformats.org/officeDocument/2006/relationships/hyperlink" Target="mailto:adams@phys.lsu.edu" TargetMode="External"/><Relationship Id="rId434" Type="http://schemas.openxmlformats.org/officeDocument/2006/relationships/hyperlink" Target="https://www.lsu.edu/science/chemistry/research/x-ray.php" TargetMode="External"/><Relationship Id="rId476" Type="http://schemas.openxmlformats.org/officeDocument/2006/relationships/hyperlink" Target="mailto:rohli@lsu.edu" TargetMode="External"/><Relationship Id="rId33" Type="http://schemas.openxmlformats.org/officeDocument/2006/relationships/hyperlink" Target="mailto:art@lsu.edu" TargetMode="External"/><Relationship Id="rId129" Type="http://schemas.openxmlformats.org/officeDocument/2006/relationships/hyperlink" Target="https://www.lsu.edu/eng/pete/research/pertt-lab/index.php" TargetMode="External"/><Relationship Id="rId280" Type="http://schemas.openxmlformats.org/officeDocument/2006/relationships/hyperlink" Target="mailto:lsmit18@lsu.edu" TargetMode="External"/><Relationship Id="rId336" Type="http://schemas.openxmlformats.org/officeDocument/2006/relationships/hyperlink" Target="mailto:thaya@lsu.edu" TargetMode="External"/><Relationship Id="rId501" Type="http://schemas.openxmlformats.org/officeDocument/2006/relationships/hyperlink" Target="http://lab19.cct.lsu.edu/Equipment.html" TargetMode="External"/><Relationship Id="rId543" Type="http://schemas.openxmlformats.org/officeDocument/2006/relationships/hyperlink" Target="https://www.lsu.edu/cce/research/index.php" TargetMode="External"/><Relationship Id="rId75" Type="http://schemas.openxmlformats.org/officeDocument/2006/relationships/hyperlink" Target="mailto:mshumake@lsu.edu" TargetMode="External"/><Relationship Id="rId140" Type="http://schemas.openxmlformats.org/officeDocument/2006/relationships/hyperlink" Target="https://www.lsu.edu/camd/" TargetMode="External"/><Relationship Id="rId182" Type="http://schemas.openxmlformats.org/officeDocument/2006/relationships/hyperlink" Target="https://biosci-batzerlab.biology.lsu.edu/Genomics/genomics_about.php" TargetMode="External"/><Relationship Id="rId378" Type="http://schemas.openxmlformats.org/officeDocument/2006/relationships/hyperlink" Target="https://www.lsu.edu/camd/" TargetMode="External"/><Relationship Id="rId403" Type="http://schemas.openxmlformats.org/officeDocument/2006/relationships/hyperlink" Target="https://faculty.lsu.edu/pastlab/index.php" TargetMode="External"/><Relationship Id="rId585" Type="http://schemas.openxmlformats.org/officeDocument/2006/relationships/hyperlink" Target="https://www.lsu.edu/amac/index.php" TargetMode="External"/><Relationship Id="rId6" Type="http://schemas.openxmlformats.org/officeDocument/2006/relationships/hyperlink" Target="mailto:jhoracek@lsu.edu" TargetMode="External"/><Relationship Id="rId238" Type="http://schemas.openxmlformats.org/officeDocument/2006/relationships/hyperlink" Target="mailto:ffroncz@lsu.edu" TargetMode="External"/><Relationship Id="rId445" Type="http://schemas.openxmlformats.org/officeDocument/2006/relationships/hyperlink" Target="mailto:kxu@lsu.edu" TargetMode="External"/><Relationship Id="rId487" Type="http://schemas.openxmlformats.org/officeDocument/2006/relationships/hyperlink" Target="mailto:jrwhite@lsu.edu" TargetMode="External"/><Relationship Id="rId291" Type="http://schemas.openxmlformats.org/officeDocument/2006/relationships/hyperlink" Target="mailto:nwalker@lsu.edu" TargetMode="External"/><Relationship Id="rId305" Type="http://schemas.openxmlformats.org/officeDocument/2006/relationships/hyperlink" Target="mailto:cli@lsu.edu" TargetMode="External"/><Relationship Id="rId347" Type="http://schemas.openxmlformats.org/officeDocument/2006/relationships/hyperlink" Target="mailto:cyang10@lsu.edu" TargetMode="External"/><Relationship Id="rId512" Type="http://schemas.openxmlformats.org/officeDocument/2006/relationships/hyperlink" Target="https://www.lsu.edu/science/geology/graduate_students/current_students/facilities/index.php" TargetMode="External"/><Relationship Id="rId44" Type="http://schemas.openxmlformats.org/officeDocument/2006/relationships/hyperlink" Target="mailto:mshumake@lsu.edu" TargetMode="External"/><Relationship Id="rId86" Type="http://schemas.openxmlformats.org/officeDocument/2006/relationships/hyperlink" Target="mailto:mshumake@lsu.edu" TargetMode="External"/><Relationship Id="rId151" Type="http://schemas.openxmlformats.org/officeDocument/2006/relationships/hyperlink" Target="https://www.pbrc.edu/research-and-faculty/centers-and-institutes/idrp/" TargetMode="External"/><Relationship Id="rId389" Type="http://schemas.openxmlformats.org/officeDocument/2006/relationships/hyperlink" Target="https://www.lsuagcenter.com/portals/our_offices/departments/spess/servicelabs/central%20analytical%20instruments%20research%20laboratory" TargetMode="External"/><Relationship Id="rId554" Type="http://schemas.openxmlformats.org/officeDocument/2006/relationships/hyperlink" Target="https://www.lsu.edu/amac/index.php" TargetMode="External"/><Relationship Id="rId596" Type="http://schemas.openxmlformats.org/officeDocument/2006/relationships/drawing" Target="../drawings/drawing1.xml"/><Relationship Id="rId193" Type="http://schemas.openxmlformats.org/officeDocument/2006/relationships/hyperlink" Target="mailto:genomics@lsu.edu" TargetMode="External"/><Relationship Id="rId207" Type="http://schemas.openxmlformats.org/officeDocument/2006/relationships/hyperlink" Target="mailto:rcueto@lsu.edu" TargetMode="External"/><Relationship Id="rId249" Type="http://schemas.openxmlformats.org/officeDocument/2006/relationships/hyperlink" Target="https://www.lsu.edu/science/geology/research_areas/oasic/index.php" TargetMode="External"/><Relationship Id="rId414" Type="http://schemas.openxmlformats.org/officeDocument/2006/relationships/hyperlink" Target="mailto:janders@lsu.edu" TargetMode="External"/><Relationship Id="rId456" Type="http://schemas.openxmlformats.org/officeDocument/2006/relationships/hyperlink" Target="http://glaspielab.com/" TargetMode="External"/><Relationship Id="rId498" Type="http://schemas.openxmlformats.org/officeDocument/2006/relationships/hyperlink" Target="http://lab19.cct.lsu.edu/Equipment.html" TargetMode="External"/><Relationship Id="rId13" Type="http://schemas.openxmlformats.org/officeDocument/2006/relationships/hyperlink" Target="mailto:adsn@lsu.edu" TargetMode="External"/><Relationship Id="rId109" Type="http://schemas.openxmlformats.org/officeDocument/2006/relationships/hyperlink" Target="mailto:medimi@lsu.edu" TargetMode="External"/><Relationship Id="rId260" Type="http://schemas.openxmlformats.org/officeDocument/2006/relationships/hyperlink" Target="https://www.lsu.edu/radiation-safety/index.php" TargetMode="External"/><Relationship Id="rId316" Type="http://schemas.openxmlformats.org/officeDocument/2006/relationships/hyperlink" Target="https://www.lsu.edu/vetmed/biommed/index.php" TargetMode="External"/><Relationship Id="rId523" Type="http://schemas.openxmlformats.org/officeDocument/2006/relationships/hyperlink" Target="https://www.lsu.edu/eng/news/2018/04/mmrribboncutting.php" TargetMode="External"/><Relationship Id="rId55" Type="http://schemas.openxmlformats.org/officeDocument/2006/relationships/hyperlink" Target="mailto:mshumake@lsu.edu" TargetMode="External"/><Relationship Id="rId97" Type="http://schemas.openxmlformats.org/officeDocument/2006/relationships/hyperlink" Target="https://design.lsu.edu/student-life/facilities/lighting-lab/" TargetMode="External"/><Relationship Id="rId120" Type="http://schemas.openxmlformats.org/officeDocument/2006/relationships/hyperlink" Target="http://www.cerom.lsu.edu/" TargetMode="External"/><Relationship Id="rId358" Type="http://schemas.openxmlformats.org/officeDocument/2006/relationships/hyperlink" Target="mailto:msiebenbuerger@lsu.edu" TargetMode="External"/><Relationship Id="rId565" Type="http://schemas.openxmlformats.org/officeDocument/2006/relationships/hyperlink" Target="https://www.lsu.edu/amac/index.php" TargetMode="External"/><Relationship Id="rId162" Type="http://schemas.openxmlformats.org/officeDocument/2006/relationships/hyperlink" Target="mailto:khonsari@lsu.edu" TargetMode="External"/><Relationship Id="rId218" Type="http://schemas.openxmlformats.org/officeDocument/2006/relationships/hyperlink" Target="mailto:rcueto@lsu.edu" TargetMode="External"/><Relationship Id="rId425" Type="http://schemas.openxmlformats.org/officeDocument/2006/relationships/hyperlink" Target="mailto:mtallo1@lsu.edu" TargetMode="External"/><Relationship Id="rId467" Type="http://schemas.openxmlformats.org/officeDocument/2006/relationships/hyperlink" Target="mailto:tquirk@lsu.edu" TargetMode="External"/><Relationship Id="rId271" Type="http://schemas.openxmlformats.org/officeDocument/2006/relationships/hyperlink" Target="mailto:jesnow@lsu.edu?subject=" TargetMode="External"/><Relationship Id="rId24" Type="http://schemas.openxmlformats.org/officeDocument/2006/relationships/hyperlink" Target="mailto:mshumake@lsu.edu" TargetMode="External"/><Relationship Id="rId66" Type="http://schemas.openxmlformats.org/officeDocument/2006/relationships/hyperlink" Target="mailto:mshumake@lsu.edu" TargetMode="External"/><Relationship Id="rId131" Type="http://schemas.openxmlformats.org/officeDocument/2006/relationships/hyperlink" Target="https://www.lsu.edu/eng/pete/research/pertt-lab/index.php" TargetMode="External"/><Relationship Id="rId327" Type="http://schemas.openxmlformats.org/officeDocument/2006/relationships/hyperlink" Target="mailto:sring1@lsu.edu" TargetMode="External"/><Relationship Id="rId369" Type="http://schemas.openxmlformats.org/officeDocument/2006/relationships/hyperlink" Target="https://www.lsu.edu/camd/" TargetMode="External"/><Relationship Id="rId534" Type="http://schemas.openxmlformats.org/officeDocument/2006/relationships/hyperlink" Target="https://www.lsuagcenter.com/portals/our_offices/departments/ag-chemistry" TargetMode="External"/><Relationship Id="rId576" Type="http://schemas.openxmlformats.org/officeDocument/2006/relationships/hyperlink" Target="https://www.lsu.edu/amac/index.php" TargetMode="External"/><Relationship Id="rId173" Type="http://schemas.openxmlformats.org/officeDocument/2006/relationships/hyperlink" Target="https://biosci-batzerlab.biology.lsu.edu/Genomics/genomics_about.php" TargetMode="External"/><Relationship Id="rId229" Type="http://schemas.openxmlformats.org/officeDocument/2006/relationships/hyperlink" Target="mailto:rcueto@lsu.edu" TargetMode="External"/><Relationship Id="rId380" Type="http://schemas.openxmlformats.org/officeDocument/2006/relationships/hyperlink" Target="mailto:reroy@lsu.edu" TargetMode="External"/><Relationship Id="rId436" Type="http://schemas.openxmlformats.org/officeDocument/2006/relationships/hyperlink" Target="https://msf.lsu.edu/" TargetMode="External"/><Relationship Id="rId240" Type="http://schemas.openxmlformats.org/officeDocument/2006/relationships/hyperlink" Target="mailto:rcueto@lsu.edu" TargetMode="External"/><Relationship Id="rId478" Type="http://schemas.openxmlformats.org/officeDocument/2006/relationships/hyperlink" Target="mailto:cherylharrison@lsu.edu" TargetMode="External"/><Relationship Id="rId35" Type="http://schemas.openxmlformats.org/officeDocument/2006/relationships/hyperlink" Target="mailto:adsn@lsu.edu" TargetMode="External"/><Relationship Id="rId77" Type="http://schemas.openxmlformats.org/officeDocument/2006/relationships/hyperlink" Target="mailto:mshumake@lsu.edu" TargetMode="External"/><Relationship Id="rId100" Type="http://schemas.openxmlformats.org/officeDocument/2006/relationships/hyperlink" Target="https://design.lsu.edu/student-life/facilities/materials-resource-library/" TargetMode="External"/><Relationship Id="rId282" Type="http://schemas.openxmlformats.org/officeDocument/2006/relationships/hyperlink" Target="mailto:thomaskw@lsu.edu" TargetMode="External"/><Relationship Id="rId338" Type="http://schemas.openxmlformats.org/officeDocument/2006/relationships/hyperlink" Target="https://www.lsu.edu/manship/research/centers-labs/mel/index.php" TargetMode="External"/><Relationship Id="rId503" Type="http://schemas.openxmlformats.org/officeDocument/2006/relationships/hyperlink" Target="http://lab19.cct.lsu.edu/Equipment.html" TargetMode="External"/><Relationship Id="rId545" Type="http://schemas.openxmlformats.org/officeDocument/2006/relationships/hyperlink" Target="https://www.lsu.edu/cce/research/index.php" TargetMode="External"/><Relationship Id="rId587" Type="http://schemas.openxmlformats.org/officeDocument/2006/relationships/hyperlink" Target="https://www.lsu.edu/amac/index.php" TargetMode="External"/><Relationship Id="rId8" Type="http://schemas.openxmlformats.org/officeDocument/2006/relationships/hyperlink" Target="mailto:jhoracek@lsu.edu" TargetMode="External"/><Relationship Id="rId142" Type="http://schemas.openxmlformats.org/officeDocument/2006/relationships/hyperlink" Target="http://ncam.eng.lsu.edu/" TargetMode="External"/><Relationship Id="rId184" Type="http://schemas.openxmlformats.org/officeDocument/2006/relationships/hyperlink" Target="https://biosci-batzerlab.biology.lsu.edu/Genomics/genomics_about.php" TargetMode="External"/><Relationship Id="rId391" Type="http://schemas.openxmlformats.org/officeDocument/2006/relationships/hyperlink" Target="mailto:geggleston@agcenter.lsu.edu" TargetMode="External"/><Relationship Id="rId405" Type="http://schemas.openxmlformats.org/officeDocument/2006/relationships/hyperlink" Target="https://faculty.lsu.edu/pastlab/index.php" TargetMode="External"/><Relationship Id="rId447" Type="http://schemas.openxmlformats.org/officeDocument/2006/relationships/hyperlink" Target="mailto:nwalker@lsu.edu" TargetMode="External"/><Relationship Id="rId251" Type="http://schemas.openxmlformats.org/officeDocument/2006/relationships/hyperlink" Target="https://www.lsu.edu/science/geology/research_areas/oasic/index.php" TargetMode="External"/><Relationship Id="rId489" Type="http://schemas.openxmlformats.org/officeDocument/2006/relationships/hyperlink" Target="mailto:yonghakim1@lsu.edu" TargetMode="External"/><Relationship Id="rId46" Type="http://schemas.openxmlformats.org/officeDocument/2006/relationships/hyperlink" Target="mailto:mshumake@lsu.edu" TargetMode="External"/><Relationship Id="rId293" Type="http://schemas.openxmlformats.org/officeDocument/2006/relationships/hyperlink" Target="http://www.serpentproject.com/" TargetMode="External"/><Relationship Id="rId307" Type="http://schemas.openxmlformats.org/officeDocument/2006/relationships/hyperlink" Target="mailto:smidway@lsu.edu" TargetMode="External"/><Relationship Id="rId349" Type="http://schemas.openxmlformats.org/officeDocument/2006/relationships/hyperlink" Target="mailto:orhan@lsu.edu" TargetMode="External"/><Relationship Id="rId514" Type="http://schemas.openxmlformats.org/officeDocument/2006/relationships/hyperlink" Target="https://www.lsu.edu/physics/research/facilities.php" TargetMode="External"/><Relationship Id="rId556" Type="http://schemas.openxmlformats.org/officeDocument/2006/relationships/hyperlink" Target="https://www.lsu.edu/amac/index.php" TargetMode="External"/><Relationship Id="rId88" Type="http://schemas.openxmlformats.org/officeDocument/2006/relationships/hyperlink" Target="mailto:mshumake@lsu.edu" TargetMode="External"/><Relationship Id="rId111" Type="http://schemas.openxmlformats.org/officeDocument/2006/relationships/hyperlink" Target="mailto:medimi@lsu.edu" TargetMode="External"/><Relationship Id="rId153" Type="http://schemas.openxmlformats.org/officeDocument/2006/relationships/hyperlink" Target="https://www.pbrc.edu/research-and-faculty/centers-and-institutes/norc/" TargetMode="External"/><Relationship Id="rId195" Type="http://schemas.openxmlformats.org/officeDocument/2006/relationships/hyperlink" Target="mailto:genomics@lsu.edu" TargetMode="External"/><Relationship Id="rId209" Type="http://schemas.openxmlformats.org/officeDocument/2006/relationships/hyperlink" Target="mailto:rcueto@lsu.edu" TargetMode="External"/><Relationship Id="rId360" Type="http://schemas.openxmlformats.org/officeDocument/2006/relationships/hyperlink" Target="mailto:orhan@lsu.edu" TargetMode="External"/><Relationship Id="rId416" Type="http://schemas.openxmlformats.org/officeDocument/2006/relationships/hyperlink" Target="mailto:hmckill@lsu.edu" TargetMode="External"/><Relationship Id="rId220" Type="http://schemas.openxmlformats.org/officeDocument/2006/relationships/hyperlink" Target="mailto:rcueto@lsu.edu" TargetMode="External"/><Relationship Id="rId458" Type="http://schemas.openxmlformats.org/officeDocument/2006/relationships/hyperlink" Target="mailto:cli@lsu.edu" TargetMode="External"/><Relationship Id="rId15" Type="http://schemas.openxmlformats.org/officeDocument/2006/relationships/hyperlink" Target="mailto:mshumake@lsu.edu" TargetMode="External"/><Relationship Id="rId57" Type="http://schemas.openxmlformats.org/officeDocument/2006/relationships/hyperlink" Target="mailto:mshumake@lsu.edu" TargetMode="External"/><Relationship Id="rId262" Type="http://schemas.openxmlformats.org/officeDocument/2006/relationships/hyperlink" Target="https://www.lsu.edu/radiation-safety/index.php" TargetMode="External"/><Relationship Id="rId318" Type="http://schemas.openxmlformats.org/officeDocument/2006/relationships/hyperlink" Target="https://www.lsu.edu/vetmed/biommed/index.php" TargetMode="External"/><Relationship Id="rId525" Type="http://schemas.openxmlformats.org/officeDocument/2006/relationships/hyperlink" Target="https://www.lsu.edu/eng/cm/academics/master-of-science/facilities.php" TargetMode="External"/><Relationship Id="rId567" Type="http://schemas.openxmlformats.org/officeDocument/2006/relationships/hyperlink" Target="https://www.lsu.edu/amac/index.php" TargetMode="External"/><Relationship Id="rId99" Type="http://schemas.openxmlformats.org/officeDocument/2006/relationships/hyperlink" Target="https://design.lsu.edu/student-life/facilities/materials-resource-library/" TargetMode="External"/><Relationship Id="rId122" Type="http://schemas.openxmlformats.org/officeDocument/2006/relationships/hyperlink" Target="http://www.cerom.lsu.edu/" TargetMode="External"/><Relationship Id="rId164" Type="http://schemas.openxmlformats.org/officeDocument/2006/relationships/hyperlink" Target="mailto:khonsari@lsu.edu" TargetMode="External"/><Relationship Id="rId371" Type="http://schemas.openxmlformats.org/officeDocument/2006/relationships/hyperlink" Target="mailto:reroy@lsu.edu" TargetMode="External"/><Relationship Id="rId427" Type="http://schemas.openxmlformats.org/officeDocument/2006/relationships/hyperlink" Target="https://www.lsu.edu/science/chemistry/research/nmr/index.php" TargetMode="External"/><Relationship Id="rId469" Type="http://schemas.openxmlformats.org/officeDocument/2006/relationships/hyperlink" Target="https://lsu.edu/cce/research/labs/zooplankton.php" TargetMode="External"/><Relationship Id="rId26" Type="http://schemas.openxmlformats.org/officeDocument/2006/relationships/hyperlink" Target="mailto:mshumake@lsu.edu" TargetMode="External"/><Relationship Id="rId231" Type="http://schemas.openxmlformats.org/officeDocument/2006/relationships/hyperlink" Target="mailto:rcueto@lsu.edu" TargetMode="External"/><Relationship Id="rId273" Type="http://schemas.openxmlformats.org/officeDocument/2006/relationships/hyperlink" Target="mailto:juneau1@lsu.edu" TargetMode="External"/><Relationship Id="rId329" Type="http://schemas.openxmlformats.org/officeDocument/2006/relationships/hyperlink" Target="mailto:mlopez@lsu.edu" TargetMode="External"/><Relationship Id="rId480" Type="http://schemas.openxmlformats.org/officeDocument/2006/relationships/hyperlink" Target="mailto:kxu@lsu.edu" TargetMode="External"/><Relationship Id="rId536" Type="http://schemas.openxmlformats.org/officeDocument/2006/relationships/hyperlink" Target="https://www.lsu.edu/cce/research/index.php" TargetMode="External"/><Relationship Id="rId68" Type="http://schemas.openxmlformats.org/officeDocument/2006/relationships/hyperlink" Target="mailto:mshumake@lsu.edu" TargetMode="External"/><Relationship Id="rId133" Type="http://schemas.openxmlformats.org/officeDocument/2006/relationships/hyperlink" Target="mailto:hsadek1@lsu.edu" TargetMode="External"/><Relationship Id="rId175" Type="http://schemas.openxmlformats.org/officeDocument/2006/relationships/hyperlink" Target="https://biosci-batzerlab.biology.lsu.edu/Genomics/genomics_about.php" TargetMode="External"/><Relationship Id="rId340" Type="http://schemas.openxmlformats.org/officeDocument/2006/relationships/hyperlink" Target="mailto:lporter@lsu.edu" TargetMode="External"/><Relationship Id="rId578" Type="http://schemas.openxmlformats.org/officeDocument/2006/relationships/hyperlink" Target="https://www.lsu.edu/amac/index.php" TargetMode="External"/><Relationship Id="rId200" Type="http://schemas.openxmlformats.org/officeDocument/2006/relationships/hyperlink" Target="mailto:genomics@lsu.edu" TargetMode="External"/><Relationship Id="rId382" Type="http://schemas.openxmlformats.org/officeDocument/2006/relationships/hyperlink" Target="mailto:tgauthier@agcenter.lsu.edu" TargetMode="External"/><Relationship Id="rId438" Type="http://schemas.openxmlformats.org/officeDocument/2006/relationships/hyperlink" Target="https://www.lsu.edu/science/chemistry/research/nmr/index.php" TargetMode="External"/><Relationship Id="rId242" Type="http://schemas.openxmlformats.org/officeDocument/2006/relationships/hyperlink" Target="mailto:ffroncz@lsu.edu" TargetMode="External"/><Relationship Id="rId284" Type="http://schemas.openxmlformats.org/officeDocument/2006/relationships/hyperlink" Target="mailto:thomaskw@lsu.edu" TargetMode="External"/><Relationship Id="rId491" Type="http://schemas.openxmlformats.org/officeDocument/2006/relationships/hyperlink" Target="mailto:lindabui@lsu.edu" TargetMode="External"/><Relationship Id="rId505" Type="http://schemas.openxmlformats.org/officeDocument/2006/relationships/hyperlink" Target="https://faculty.lsu.edu/kxu/" TargetMode="External"/><Relationship Id="rId37" Type="http://schemas.openxmlformats.org/officeDocument/2006/relationships/hyperlink" Target="mailto:ptebbut@lsu.edu" TargetMode="External"/><Relationship Id="rId79" Type="http://schemas.openxmlformats.org/officeDocument/2006/relationships/hyperlink" Target="mailto:mshumake@lsu.edu" TargetMode="External"/><Relationship Id="rId102" Type="http://schemas.openxmlformats.org/officeDocument/2006/relationships/hyperlink" Target="https://design.lsu.edu/student-life/facilities/vizlab/" TargetMode="External"/><Relationship Id="rId144" Type="http://schemas.openxmlformats.org/officeDocument/2006/relationships/hyperlink" Target="http://ncam.eng.lsu.edu/" TargetMode="External"/><Relationship Id="rId547" Type="http://schemas.openxmlformats.org/officeDocument/2006/relationships/hyperlink" Target="https://www.lsu.edu/cce/research/index.php" TargetMode="External"/><Relationship Id="rId589" Type="http://schemas.openxmlformats.org/officeDocument/2006/relationships/hyperlink" Target="https://www.lsu.edu/amac/index.php" TargetMode="External"/><Relationship Id="rId90" Type="http://schemas.openxmlformats.org/officeDocument/2006/relationships/hyperlink" Target="mailto:mshumake@lsu.edu" TargetMode="External"/><Relationship Id="rId186" Type="http://schemas.openxmlformats.org/officeDocument/2006/relationships/hyperlink" Target="https://biosci-batzerlab.biology.lsu.edu/Genomics/genomics_about.php" TargetMode="External"/><Relationship Id="rId351" Type="http://schemas.openxmlformats.org/officeDocument/2006/relationships/hyperlink" Target="mailto:dlaune2@lsu.edu" TargetMode="External"/><Relationship Id="rId393" Type="http://schemas.openxmlformats.org/officeDocument/2006/relationships/hyperlink" Target="mailto:bcameron1@lsu.edu" TargetMode="External"/><Relationship Id="rId407" Type="http://schemas.openxmlformats.org/officeDocument/2006/relationships/hyperlink" Target="https://faculty.lsu.edu/pastlab/index.php" TargetMode="External"/><Relationship Id="rId449" Type="http://schemas.openxmlformats.org/officeDocument/2006/relationships/hyperlink" Target="http://www.wavcis.lsu.edu/" TargetMode="External"/><Relationship Id="rId211" Type="http://schemas.openxmlformats.org/officeDocument/2006/relationships/hyperlink" Target="mailto:rcueto@lsu.edu" TargetMode="External"/><Relationship Id="rId253" Type="http://schemas.openxmlformats.org/officeDocument/2006/relationships/hyperlink" Target="https://www.lsu.edu/science/geology/research_areas/oasic/index.php" TargetMode="External"/><Relationship Id="rId295" Type="http://schemas.openxmlformats.org/officeDocument/2006/relationships/hyperlink" Target="https://www.stevemidway.com/" TargetMode="External"/><Relationship Id="rId309" Type="http://schemas.openxmlformats.org/officeDocument/2006/relationships/hyperlink" Target="mailto:jliang@lsu.edu" TargetMode="External"/><Relationship Id="rId460" Type="http://schemas.openxmlformats.org/officeDocument/2006/relationships/hyperlink" Target="mailto:smidway@lsu.edu" TargetMode="External"/><Relationship Id="rId516" Type="http://schemas.openxmlformats.org/officeDocument/2006/relationships/hyperlink" Target="https://appl103.lsu.edu/dir/dirdept.nsf/AlphaListing?OpenAgent&amp;lkey=000543" TargetMode="External"/><Relationship Id="rId48" Type="http://schemas.openxmlformats.org/officeDocument/2006/relationships/hyperlink" Target="mailto:mshumake@lsu.edu" TargetMode="External"/><Relationship Id="rId113" Type="http://schemas.openxmlformats.org/officeDocument/2006/relationships/hyperlink" Target="mailto:medimi@lsu.edu" TargetMode="External"/><Relationship Id="rId320" Type="http://schemas.openxmlformats.org/officeDocument/2006/relationships/hyperlink" Target="http://www.cobre.ceidr.lsu.edu/" TargetMode="External"/><Relationship Id="rId558" Type="http://schemas.openxmlformats.org/officeDocument/2006/relationships/hyperlink" Target="https://www.lsu.edu/amac/index.php" TargetMode="External"/><Relationship Id="rId155" Type="http://schemas.openxmlformats.org/officeDocument/2006/relationships/hyperlink" Target="mailto:aly@lsu.edu" TargetMode="External"/><Relationship Id="rId197" Type="http://schemas.openxmlformats.org/officeDocument/2006/relationships/hyperlink" Target="mailto:genomics@lsu.edu" TargetMode="External"/><Relationship Id="rId362" Type="http://schemas.openxmlformats.org/officeDocument/2006/relationships/hyperlink" Target="mailto:orhan@lsu.edu" TargetMode="External"/><Relationship Id="rId418" Type="http://schemas.openxmlformats.org/officeDocument/2006/relationships/hyperlink" Target="mailto:mcalamia@lsu.edu" TargetMode="External"/><Relationship Id="rId222" Type="http://schemas.openxmlformats.org/officeDocument/2006/relationships/hyperlink" Target="mailto:rcueto@lsu.edu" TargetMode="External"/><Relationship Id="rId264" Type="http://schemas.openxmlformats.org/officeDocument/2006/relationships/hyperlink" Target="mailto:weihsung@lsu.edu" TargetMode="External"/><Relationship Id="rId471" Type="http://schemas.openxmlformats.org/officeDocument/2006/relationships/hyperlink" Target="https://lsu.edu/cce/research/labs/wbas.php" TargetMode="External"/><Relationship Id="rId17" Type="http://schemas.openxmlformats.org/officeDocument/2006/relationships/hyperlink" Target="mailto:mshumake@lsu.edu" TargetMode="External"/><Relationship Id="rId59" Type="http://schemas.openxmlformats.org/officeDocument/2006/relationships/hyperlink" Target="mailto:mshumake@lsu.edu" TargetMode="External"/><Relationship Id="rId124" Type="http://schemas.openxmlformats.org/officeDocument/2006/relationships/hyperlink" Target="mailto:karsten@lsu.edu" TargetMode="External"/><Relationship Id="rId527" Type="http://schemas.openxmlformats.org/officeDocument/2006/relationships/hyperlink" Target="https://www.lsu.edu/chse/kinesiology/research_labs/motor-behavior.php" TargetMode="External"/><Relationship Id="rId569" Type="http://schemas.openxmlformats.org/officeDocument/2006/relationships/hyperlink" Target="https://www.lsu.edu/amac/index.php" TargetMode="External"/><Relationship Id="rId70" Type="http://schemas.openxmlformats.org/officeDocument/2006/relationships/hyperlink" Target="mailto:mshumake@lsu.edu" TargetMode="External"/><Relationship Id="rId166" Type="http://schemas.openxmlformats.org/officeDocument/2006/relationships/hyperlink" Target="mailto:khonsari@lsu.edu" TargetMode="External"/><Relationship Id="rId331" Type="http://schemas.openxmlformats.org/officeDocument/2006/relationships/hyperlink" Target="mailto:kipmatth@lsu.edu" TargetMode="External"/><Relationship Id="rId373" Type="http://schemas.openxmlformats.org/officeDocument/2006/relationships/hyperlink" Target="mailto:reroy@lsu.edu" TargetMode="External"/><Relationship Id="rId429" Type="http://schemas.openxmlformats.org/officeDocument/2006/relationships/hyperlink" Target="https://www.lsu.edu/science/chemistry/research/x-ray.php" TargetMode="External"/><Relationship Id="rId580" Type="http://schemas.openxmlformats.org/officeDocument/2006/relationships/hyperlink" Target="https://www.lsu.edu/amac/index.php" TargetMode="External"/><Relationship Id="rId1" Type="http://schemas.openxmlformats.org/officeDocument/2006/relationships/hyperlink" Target="mailto:mshumake@lsu.edu" TargetMode="External"/><Relationship Id="rId233" Type="http://schemas.openxmlformats.org/officeDocument/2006/relationships/hyperlink" Target="mailto:rcueto@lsu.edu" TargetMode="External"/><Relationship Id="rId440" Type="http://schemas.openxmlformats.org/officeDocument/2006/relationships/hyperlink" Target="https://www.lsu.edu/science/chemistry/research/macro/index.php" TargetMode="External"/><Relationship Id="rId28" Type="http://schemas.openxmlformats.org/officeDocument/2006/relationships/hyperlink" Target="mailto:mshumake@lsu.edu" TargetMode="External"/><Relationship Id="rId275" Type="http://schemas.openxmlformats.org/officeDocument/2006/relationships/hyperlink" Target="mailto:giaime@caltech.edu" TargetMode="External"/><Relationship Id="rId300" Type="http://schemas.openxmlformats.org/officeDocument/2006/relationships/hyperlink" Target="https://faculty.lsu.edu/paulmiller/comet_lab.php" TargetMode="External"/><Relationship Id="rId482" Type="http://schemas.openxmlformats.org/officeDocument/2006/relationships/hyperlink" Target="mailto:nrabal@lsu.edu" TargetMode="External"/><Relationship Id="rId538" Type="http://schemas.openxmlformats.org/officeDocument/2006/relationships/hyperlink" Target="https://faculty.lsu.edu/paulmiller/research.php" TargetMode="External"/><Relationship Id="rId81" Type="http://schemas.openxmlformats.org/officeDocument/2006/relationships/hyperlink" Target="mailto:mshumake@lsu.edu" TargetMode="External"/><Relationship Id="rId135" Type="http://schemas.openxmlformats.org/officeDocument/2006/relationships/hyperlink" Target="mailto:marwa@lsu.edu" TargetMode="External"/><Relationship Id="rId177" Type="http://schemas.openxmlformats.org/officeDocument/2006/relationships/hyperlink" Target="https://biosci-batzerlab.biology.lsu.edu/Genomics/genomics_about.php" TargetMode="External"/><Relationship Id="rId342" Type="http://schemas.openxmlformats.org/officeDocument/2006/relationships/hyperlink" Target="https://smac.lsu.edu/" TargetMode="External"/><Relationship Id="rId384" Type="http://schemas.openxmlformats.org/officeDocument/2006/relationships/hyperlink" Target="mailto:jiqbal@agcenter.lsu.edu" TargetMode="External"/><Relationship Id="rId591" Type="http://schemas.openxmlformats.org/officeDocument/2006/relationships/hyperlink" Target="https://www.lsu.edu/amac/index.php" TargetMode="External"/><Relationship Id="rId202" Type="http://schemas.openxmlformats.org/officeDocument/2006/relationships/hyperlink" Target="mailto:ehlucky@lsu.edu" TargetMode="External"/><Relationship Id="rId244" Type="http://schemas.openxmlformats.org/officeDocument/2006/relationships/hyperlink" Target="mailto:ffroncz@lsu.edu" TargetMode="External"/><Relationship Id="rId39" Type="http://schemas.openxmlformats.org/officeDocument/2006/relationships/hyperlink" Target="mailto:ptebbut@lsu.edu" TargetMode="External"/><Relationship Id="rId286" Type="http://schemas.openxmlformats.org/officeDocument/2006/relationships/hyperlink" Target="mailto:thomaskw@lsu.edu" TargetMode="External"/><Relationship Id="rId451" Type="http://schemas.openxmlformats.org/officeDocument/2006/relationships/hyperlink" Target="https://www.lsu.edu/csi/fieldsupport1.php" TargetMode="External"/><Relationship Id="rId493" Type="http://schemas.openxmlformats.org/officeDocument/2006/relationships/hyperlink" Target="mailto:edlaws@lsu.edu" TargetMode="External"/><Relationship Id="rId507" Type="http://schemas.openxmlformats.org/officeDocument/2006/relationships/hyperlink" Target="https://macro.lsu.edu/pal/" TargetMode="External"/><Relationship Id="rId549" Type="http://schemas.openxmlformats.org/officeDocument/2006/relationships/hyperlink" Target="https://www.lsu.edu/cce/research/index.php" TargetMode="External"/><Relationship Id="rId50" Type="http://schemas.openxmlformats.org/officeDocument/2006/relationships/hyperlink" Target="mailto:mshumake@lsu.edu" TargetMode="External"/><Relationship Id="rId104" Type="http://schemas.openxmlformats.org/officeDocument/2006/relationships/hyperlink" Target="mailto:medimi@lsu.edu" TargetMode="External"/><Relationship Id="rId146" Type="http://schemas.openxmlformats.org/officeDocument/2006/relationships/hyperlink" Target="https://www.lsu.edu/lgs/" TargetMode="External"/><Relationship Id="rId188" Type="http://schemas.openxmlformats.org/officeDocument/2006/relationships/hyperlink" Target="mailto:genomics@lsu.edu" TargetMode="External"/><Relationship Id="rId311" Type="http://schemas.openxmlformats.org/officeDocument/2006/relationships/hyperlink" Target="mailto:dholstein1@lsu.edu" TargetMode="External"/><Relationship Id="rId353" Type="http://schemas.openxmlformats.org/officeDocument/2006/relationships/hyperlink" Target="https://www.lsu.edu/camd/" TargetMode="External"/><Relationship Id="rId395" Type="http://schemas.openxmlformats.org/officeDocument/2006/relationships/hyperlink" Target="mailto:mstout@agcenter.lsu.edu" TargetMode="External"/><Relationship Id="rId409" Type="http://schemas.openxmlformats.org/officeDocument/2006/relationships/hyperlink" Target="https://faculty.lsu.edu/pastlab/index.php" TargetMode="External"/><Relationship Id="rId560" Type="http://schemas.openxmlformats.org/officeDocument/2006/relationships/hyperlink" Target="https://www.lsu.edu/amac/index.php" TargetMode="External"/><Relationship Id="rId92" Type="http://schemas.openxmlformats.org/officeDocument/2006/relationships/hyperlink" Target="https://design.lsu.edu/student-life/facilities/design-shop/" TargetMode="External"/><Relationship Id="rId213" Type="http://schemas.openxmlformats.org/officeDocument/2006/relationships/hyperlink" Target="mailto:rcueto@lsu.edu" TargetMode="External"/><Relationship Id="rId420" Type="http://schemas.openxmlformats.org/officeDocument/2006/relationships/hyperlink" Target="mailto:keim@lsu.edu" TargetMode="External"/><Relationship Id="rId255" Type="http://schemas.openxmlformats.org/officeDocument/2006/relationships/hyperlink" Target="https://www.lsu.edu/mns/index.php" TargetMode="External"/><Relationship Id="rId297" Type="http://schemas.openxmlformats.org/officeDocument/2006/relationships/hyperlink" Target="mailto:zxue@lsu.edu" TargetMode="External"/><Relationship Id="rId462" Type="http://schemas.openxmlformats.org/officeDocument/2006/relationships/hyperlink" Target="mailto:kmaiti@lsu.edu" TargetMode="External"/><Relationship Id="rId518" Type="http://schemas.openxmlformats.org/officeDocument/2006/relationships/hyperlink" Target="https://lsu.edu/chse/kinesiology/research_labs/motor-skill-assessement.php" TargetMode="External"/><Relationship Id="rId115" Type="http://schemas.openxmlformats.org/officeDocument/2006/relationships/hyperlink" Target="http://www.cerom.lsu.edu/" TargetMode="External"/><Relationship Id="rId157" Type="http://schemas.openxmlformats.org/officeDocument/2006/relationships/hyperlink" Target="mailto:emilym@lsu.edu" TargetMode="External"/><Relationship Id="rId322" Type="http://schemas.openxmlformats.org/officeDocument/2006/relationships/hyperlink" Target="http://www.cobre.ceidr.lsu.edu/protienlab.html" TargetMode="External"/><Relationship Id="rId364" Type="http://schemas.openxmlformats.org/officeDocument/2006/relationships/hyperlink" Target="mailto:orhan@lsu.edu" TargetMode="External"/><Relationship Id="rId61" Type="http://schemas.openxmlformats.org/officeDocument/2006/relationships/hyperlink" Target="mailto:mshumake@lsu.edu" TargetMode="External"/><Relationship Id="rId199" Type="http://schemas.openxmlformats.org/officeDocument/2006/relationships/hyperlink" Target="mailto:genomics@lsu.edu" TargetMode="External"/><Relationship Id="rId571" Type="http://schemas.openxmlformats.org/officeDocument/2006/relationships/hyperlink" Target="https://www.lsu.edu/amac/index.php" TargetMode="External"/><Relationship Id="rId19" Type="http://schemas.openxmlformats.org/officeDocument/2006/relationships/hyperlink" Target="mailto:mshumake@lsu.edu" TargetMode="External"/><Relationship Id="rId224" Type="http://schemas.openxmlformats.org/officeDocument/2006/relationships/hyperlink" Target="mailto:rcueto@lsu.edu" TargetMode="External"/><Relationship Id="rId266" Type="http://schemas.openxmlformats.org/officeDocument/2006/relationships/hyperlink" Target="mailto:weihsung@lsu.edu" TargetMode="External"/><Relationship Id="rId431" Type="http://schemas.openxmlformats.org/officeDocument/2006/relationships/hyperlink" Target="https://nam04.safelinks.protection.outlook.com/?url=https%3A%2F%2Fwww.ligo.caltech.edu%2FLA&amp;data=05%7C02%7Ccdav215%40lsu.edu%7Ce78bc71360804c565a3508dc8aff2747%7C2d4dad3f50ae47d983a09ae2b1f466f8%7C0%7C0%7C638538075677890872%7CUnknown%7CTWFpbGZsb3d8eyJWIjoiMC4wLjAwMDAiLCJQIjoiV2luMzIiLCJBTiI6Ik1haWwiLCJXVCI6Mn0%3D%7C0%7C%7C%7C&amp;sdata=8%2B3hoNNB9kSHnF0lQsKjtYqiyWvmTXDQq30t8s1IAus%3D&amp;reserved=0" TargetMode="External"/><Relationship Id="rId473" Type="http://schemas.openxmlformats.org/officeDocument/2006/relationships/hyperlink" Target="https://www.lsu.edu/cce/research/labs/wbas.php" TargetMode="External"/><Relationship Id="rId529" Type="http://schemas.openxmlformats.org/officeDocument/2006/relationships/hyperlink" Target="https://www.pbrc.edu/research-and-faculty/core-services/" TargetMode="External"/><Relationship Id="rId30" Type="http://schemas.openxmlformats.org/officeDocument/2006/relationships/hyperlink" Target="mailto:mshumake@lsu.edu" TargetMode="External"/><Relationship Id="rId126" Type="http://schemas.openxmlformats.org/officeDocument/2006/relationships/hyperlink" Target="https://www.lsu.edu/eng/pete/research/pertt-lab/index.php" TargetMode="External"/><Relationship Id="rId168" Type="http://schemas.openxmlformats.org/officeDocument/2006/relationships/hyperlink" Target="mailto:khonsari@lsu.edu" TargetMode="External"/><Relationship Id="rId333" Type="http://schemas.openxmlformats.org/officeDocument/2006/relationships/hyperlink" Target="mailto:laddlreferrals@listserv.lsu.edu" TargetMode="External"/><Relationship Id="rId540" Type="http://schemas.openxmlformats.org/officeDocument/2006/relationships/hyperlink" Target="https://www.lsu.edu/cce/research/index.php" TargetMode="External"/><Relationship Id="rId72" Type="http://schemas.openxmlformats.org/officeDocument/2006/relationships/hyperlink" Target="mailto:mshumake@lsu.edu" TargetMode="External"/><Relationship Id="rId375" Type="http://schemas.openxmlformats.org/officeDocument/2006/relationships/hyperlink" Target="mailto:reroy@lsu.edu" TargetMode="External"/><Relationship Id="rId582" Type="http://schemas.openxmlformats.org/officeDocument/2006/relationships/hyperlink" Target="https://www.lsu.edu/amac/index.php" TargetMode="External"/><Relationship Id="rId3" Type="http://schemas.openxmlformats.org/officeDocument/2006/relationships/hyperlink" Target="mailto:greesonl@lsu.edu" TargetMode="External"/><Relationship Id="rId235" Type="http://schemas.openxmlformats.org/officeDocument/2006/relationships/hyperlink" Target="mailto:rcueto@lsu.edu" TargetMode="External"/><Relationship Id="rId277" Type="http://schemas.openxmlformats.org/officeDocument/2006/relationships/hyperlink" Target="mailto:rzhang@lsu.edu" TargetMode="External"/><Relationship Id="rId400" Type="http://schemas.openxmlformats.org/officeDocument/2006/relationships/hyperlink" Target="https://www.lsu.edu/cic/index.php" TargetMode="External"/><Relationship Id="rId442" Type="http://schemas.openxmlformats.org/officeDocument/2006/relationships/hyperlink" Target="https://matthewhiatt.wixsite.com/coastalhydrolsu" TargetMode="External"/><Relationship Id="rId484" Type="http://schemas.openxmlformats.org/officeDocument/2006/relationships/hyperlink" Target="mailto:mdance1@lsu.edu" TargetMode="External"/><Relationship Id="rId137" Type="http://schemas.openxmlformats.org/officeDocument/2006/relationships/hyperlink" Target="mailto:yiminzhu@lsu.edu" TargetMode="External"/><Relationship Id="rId302" Type="http://schemas.openxmlformats.org/officeDocument/2006/relationships/hyperlink" Target="https://brumlab.com/" TargetMode="External"/><Relationship Id="rId344" Type="http://schemas.openxmlformats.org/officeDocument/2006/relationships/hyperlink" Target="mailto:lporter@lsu.edu" TargetMode="External"/><Relationship Id="rId41" Type="http://schemas.openxmlformats.org/officeDocument/2006/relationships/hyperlink" Target="mailto:ptebbut@lsu.edu" TargetMode="External"/><Relationship Id="rId83" Type="http://schemas.openxmlformats.org/officeDocument/2006/relationships/hyperlink" Target="mailto:mshumake@lsu.edu" TargetMode="External"/><Relationship Id="rId179" Type="http://schemas.openxmlformats.org/officeDocument/2006/relationships/hyperlink" Target="https://biosci-batzerlab.biology.lsu.edu/Genomics/genomics_about.php" TargetMode="External"/><Relationship Id="rId386" Type="http://schemas.openxmlformats.org/officeDocument/2006/relationships/hyperlink" Target="https://www.lsuagcenter.com/portals/our_offices/departments/audubon-sugar-institute" TargetMode="External"/><Relationship Id="rId551" Type="http://schemas.openxmlformats.org/officeDocument/2006/relationships/hyperlink" Target="https://www.lsu.edu/amac/index.php" TargetMode="External"/><Relationship Id="rId593" Type="http://schemas.openxmlformats.org/officeDocument/2006/relationships/hyperlink" Target="https://www.lsu.edu/amac/index.php" TargetMode="External"/><Relationship Id="rId190" Type="http://schemas.openxmlformats.org/officeDocument/2006/relationships/hyperlink" Target="mailto:genomics@lsu.edu" TargetMode="External"/><Relationship Id="rId204" Type="http://schemas.openxmlformats.org/officeDocument/2006/relationships/hyperlink" Target="mailto:rcueto@lsu.edu" TargetMode="External"/><Relationship Id="rId246" Type="http://schemas.openxmlformats.org/officeDocument/2006/relationships/hyperlink" Target="https://www.lsu.edu/science/geology/research_areas/oasic/index.php" TargetMode="External"/><Relationship Id="rId288" Type="http://schemas.openxmlformats.org/officeDocument/2006/relationships/hyperlink" Target="https://matthewhiatt.wixsite.com/coastalhydrolsu" TargetMode="External"/><Relationship Id="rId411" Type="http://schemas.openxmlformats.org/officeDocument/2006/relationships/hyperlink" Target="https://faculty.lsu.edu/pastlab/index.php" TargetMode="External"/><Relationship Id="rId453" Type="http://schemas.openxmlformats.org/officeDocument/2006/relationships/hyperlink" Target="mailto:kmaiti@lsu.edu" TargetMode="External"/><Relationship Id="rId509" Type="http://schemas.openxmlformats.org/officeDocument/2006/relationships/hyperlink" Target="https://msf.lsu.edu/" TargetMode="External"/><Relationship Id="rId106" Type="http://schemas.openxmlformats.org/officeDocument/2006/relationships/hyperlink" Target="mailto:medimi@lsu.edu" TargetMode="External"/><Relationship Id="rId313" Type="http://schemas.openxmlformats.org/officeDocument/2006/relationships/hyperlink" Target="mailto:mbenfie@lsu.edu" TargetMode="External"/><Relationship Id="rId495" Type="http://schemas.openxmlformats.org/officeDocument/2006/relationships/hyperlink" Target="mailto:sbargu@lsu.edu" TargetMode="External"/><Relationship Id="rId10" Type="http://schemas.openxmlformats.org/officeDocument/2006/relationships/hyperlink" Target="mailto:mshumake@lsu.edu" TargetMode="External"/><Relationship Id="rId52" Type="http://schemas.openxmlformats.org/officeDocument/2006/relationships/hyperlink" Target="mailto:mshumake@lsu.edu" TargetMode="External"/><Relationship Id="rId94" Type="http://schemas.openxmlformats.org/officeDocument/2006/relationships/hyperlink" Target="https://design.lsu.edu/student-life/facilities/hilltop-arboretum/" TargetMode="External"/><Relationship Id="rId148" Type="http://schemas.openxmlformats.org/officeDocument/2006/relationships/hyperlink" Target="https://www.pbrc.edu/research-and-faculty/centers-and-institutes/botanicals/" TargetMode="External"/><Relationship Id="rId355" Type="http://schemas.openxmlformats.org/officeDocument/2006/relationships/hyperlink" Target="https://www.lsu.edu/camd/" TargetMode="External"/><Relationship Id="rId397" Type="http://schemas.openxmlformats.org/officeDocument/2006/relationships/hyperlink" Target="mailto:rlavaud@agcenter.lsu.edu" TargetMode="External"/><Relationship Id="rId520" Type="http://schemas.openxmlformats.org/officeDocument/2006/relationships/hyperlink" Target="https://www.lsu.edu/eng/cee/research/facilities.php" TargetMode="External"/><Relationship Id="rId562" Type="http://schemas.openxmlformats.org/officeDocument/2006/relationships/hyperlink" Target="https://www.lsu.edu/amac/index.php" TargetMode="External"/><Relationship Id="rId215" Type="http://schemas.openxmlformats.org/officeDocument/2006/relationships/hyperlink" Target="mailto:rcueto@lsu.edu" TargetMode="External"/><Relationship Id="rId257" Type="http://schemas.openxmlformats.org/officeDocument/2006/relationships/hyperlink" Target="mailto:mloock1@lsu.edu" TargetMode="External"/><Relationship Id="rId422" Type="http://schemas.openxmlformats.org/officeDocument/2006/relationships/hyperlink" Target="https://faculty.lsu.edu/pastlab/index.php" TargetMode="External"/><Relationship Id="rId464" Type="http://schemas.openxmlformats.org/officeDocument/2006/relationships/hyperlink" Target="mailto:nlam@lsu.edu" TargetMode="External"/><Relationship Id="rId299" Type="http://schemas.openxmlformats.org/officeDocument/2006/relationships/hyperlink" Target="mailto:kliu1@lsu.edu" TargetMode="External"/><Relationship Id="rId63" Type="http://schemas.openxmlformats.org/officeDocument/2006/relationships/hyperlink" Target="mailto:mshumake@lsu.edu" TargetMode="External"/><Relationship Id="rId159" Type="http://schemas.openxmlformats.org/officeDocument/2006/relationships/hyperlink" Target="mailto:jhondz1@lsu.edu" TargetMode="External"/><Relationship Id="rId366" Type="http://schemas.openxmlformats.org/officeDocument/2006/relationships/hyperlink" Target="mailto:orhan@lsu.edu" TargetMode="External"/><Relationship Id="rId573" Type="http://schemas.openxmlformats.org/officeDocument/2006/relationships/hyperlink" Target="https://www.lsu.edu/amac/index.php" TargetMode="External"/><Relationship Id="rId226" Type="http://schemas.openxmlformats.org/officeDocument/2006/relationships/hyperlink" Target="mailto:rcueto@lsu.edu" TargetMode="External"/><Relationship Id="rId433" Type="http://schemas.openxmlformats.org/officeDocument/2006/relationships/hyperlink" Target="mailto:fabrizio@lsu.edu" TargetMode="External"/><Relationship Id="rId74" Type="http://schemas.openxmlformats.org/officeDocument/2006/relationships/hyperlink" Target="mailto:mshumake@lsu.edu" TargetMode="External"/><Relationship Id="rId377" Type="http://schemas.openxmlformats.org/officeDocument/2006/relationships/hyperlink" Target="mailto:reroy@lsu.edu" TargetMode="External"/><Relationship Id="rId500" Type="http://schemas.openxmlformats.org/officeDocument/2006/relationships/hyperlink" Target="http://lab19.cct.lsu.edu/Equipment.html" TargetMode="External"/><Relationship Id="rId584" Type="http://schemas.openxmlformats.org/officeDocument/2006/relationships/hyperlink" Target="https://www.lsu.edu/amac/index.php" TargetMode="External"/><Relationship Id="rId5" Type="http://schemas.openxmlformats.org/officeDocument/2006/relationships/hyperlink" Target="mailto:jhoracek@lsu.edu" TargetMode="External"/><Relationship Id="rId237" Type="http://schemas.openxmlformats.org/officeDocument/2006/relationships/hyperlink" Target="mailto:rcueto@lsu.edu" TargetMode="External"/><Relationship Id="rId444" Type="http://schemas.openxmlformats.org/officeDocument/2006/relationships/hyperlink" Target="https://www.lsu.edu/csi/index.php" TargetMode="External"/><Relationship Id="rId290" Type="http://schemas.openxmlformats.org/officeDocument/2006/relationships/hyperlink" Target="https://www.esl.lsu.edu/" TargetMode="External"/><Relationship Id="rId304" Type="http://schemas.openxmlformats.org/officeDocument/2006/relationships/hyperlink" Target="http://glaspielab.com/" TargetMode="External"/><Relationship Id="rId388" Type="http://schemas.openxmlformats.org/officeDocument/2006/relationships/hyperlink" Target="https://www.lsuagcenter.com/portals/our_offices/departments/audubon-sugar-institute" TargetMode="External"/><Relationship Id="rId511" Type="http://schemas.openxmlformats.org/officeDocument/2006/relationships/hyperlink" Target="https://www.lsu.edu/science/geology/graduate_students/current_students/facilities/index.php" TargetMode="External"/><Relationship Id="rId85" Type="http://schemas.openxmlformats.org/officeDocument/2006/relationships/hyperlink" Target="mailto:mshumake@lsu.edu" TargetMode="External"/><Relationship Id="rId150" Type="http://schemas.openxmlformats.org/officeDocument/2006/relationships/hyperlink" Target="https://www.pbrc.edu/research-and-faculty/core-services/?serviceid=60" TargetMode="External"/><Relationship Id="rId595" Type="http://schemas.openxmlformats.org/officeDocument/2006/relationships/printerSettings" Target="../printerSettings/printerSettings1.bin"/><Relationship Id="rId248" Type="http://schemas.openxmlformats.org/officeDocument/2006/relationships/hyperlink" Target="https://www.lsu.edu/science/geology/research_areas/oasic/index.php" TargetMode="External"/><Relationship Id="rId455" Type="http://schemas.openxmlformats.org/officeDocument/2006/relationships/hyperlink" Target="https://oceandynamics.lsu.edu/who.htm" TargetMode="External"/><Relationship Id="rId12" Type="http://schemas.openxmlformats.org/officeDocument/2006/relationships/hyperlink" Target="mailto:ptebbut@lsu.edu" TargetMode="External"/><Relationship Id="rId108" Type="http://schemas.openxmlformats.org/officeDocument/2006/relationships/hyperlink" Target="mailto:medimi@lsu.edu" TargetMode="External"/><Relationship Id="rId315" Type="http://schemas.openxmlformats.org/officeDocument/2006/relationships/hyperlink" Target="mailto:jrwhite@lsu.edu" TargetMode="External"/><Relationship Id="rId522" Type="http://schemas.openxmlformats.org/officeDocument/2006/relationships/hyperlink" Target="https://www.lsu.edu/eng/news/2018/04/mmrribboncutting.php" TargetMode="External"/><Relationship Id="rId96" Type="http://schemas.openxmlformats.org/officeDocument/2006/relationships/hyperlink" Target="https://design.lsu.edu/student-life/facilities/idea-hub/" TargetMode="External"/><Relationship Id="rId161" Type="http://schemas.openxmlformats.org/officeDocument/2006/relationships/hyperlink" Target="mailto:khonsari@lsu.edu" TargetMode="External"/><Relationship Id="rId399" Type="http://schemas.openxmlformats.org/officeDocument/2006/relationships/hyperlink" Target="mailto:wuqing@lsu.edu" TargetMode="External"/><Relationship Id="rId259" Type="http://schemas.openxmlformats.org/officeDocument/2006/relationships/hyperlink" Target="mailto:awebb6@lsu.edu" TargetMode="External"/><Relationship Id="rId466" Type="http://schemas.openxmlformats.org/officeDocument/2006/relationships/hyperlink" Target="mailto:mbenfie@lsu.edu" TargetMode="External"/><Relationship Id="rId23" Type="http://schemas.openxmlformats.org/officeDocument/2006/relationships/hyperlink" Target="mailto:mshumake@lsu.edu" TargetMode="External"/><Relationship Id="rId119" Type="http://schemas.openxmlformats.org/officeDocument/2006/relationships/hyperlink" Target="http://www.cerom.lsu.edu/" TargetMode="External"/><Relationship Id="rId326" Type="http://schemas.openxmlformats.org/officeDocument/2006/relationships/hyperlink" Target="mailto:clbd@lsu.edu" TargetMode="External"/><Relationship Id="rId533" Type="http://schemas.openxmlformats.org/officeDocument/2006/relationships/hyperlink" Target="https://www.lsuagcenter.com/portals/our_offices/departments/ag-chemistry" TargetMode="External"/><Relationship Id="rId172" Type="http://schemas.openxmlformats.org/officeDocument/2006/relationships/hyperlink" Target="https://biosci-batzerlab.biology.lsu.edu/Genomics/genomics_about.php" TargetMode="External"/><Relationship Id="rId477" Type="http://schemas.openxmlformats.org/officeDocument/2006/relationships/hyperlink" Target="https://gulfhypoxia.net/" TargetMode="External"/><Relationship Id="rId337" Type="http://schemas.openxmlformats.org/officeDocument/2006/relationships/hyperlink" Target="mailto:mhaque2@lsu.edu" TargetMode="External"/><Relationship Id="rId34" Type="http://schemas.openxmlformats.org/officeDocument/2006/relationships/hyperlink" Target="mailto:adsn@lsu.edu" TargetMode="External"/><Relationship Id="rId544" Type="http://schemas.openxmlformats.org/officeDocument/2006/relationships/hyperlink" Target="https://brumlab.com/" TargetMode="External"/><Relationship Id="rId183" Type="http://schemas.openxmlformats.org/officeDocument/2006/relationships/hyperlink" Target="https://biosci-batzerlab.biology.lsu.edu/Genomics/genomics_about.php" TargetMode="External"/><Relationship Id="rId390" Type="http://schemas.openxmlformats.org/officeDocument/2006/relationships/hyperlink" Target="https://www.lsuagcenter.com/portals/our_offices/departments/spess/servicelabs/central%20analytical%20instruments%20research%20laboratory" TargetMode="External"/><Relationship Id="rId404" Type="http://schemas.openxmlformats.org/officeDocument/2006/relationships/hyperlink" Target="mailto:kdelong@lsu.edu" TargetMode="External"/><Relationship Id="rId250" Type="http://schemas.openxmlformats.org/officeDocument/2006/relationships/hyperlink" Target="https://www.lsu.edu/science/geology/research_areas/oasic/index.php" TargetMode="External"/><Relationship Id="rId488" Type="http://schemas.openxmlformats.org/officeDocument/2006/relationships/hyperlink" Target="mailto:snyderb@lsu.edu" TargetMode="External"/><Relationship Id="rId45" Type="http://schemas.openxmlformats.org/officeDocument/2006/relationships/hyperlink" Target="mailto:mshumake@lsu.edu" TargetMode="External"/><Relationship Id="rId110" Type="http://schemas.openxmlformats.org/officeDocument/2006/relationships/hyperlink" Target="mailto:medimi@lsu.edu" TargetMode="External"/><Relationship Id="rId348" Type="http://schemas.openxmlformats.org/officeDocument/2006/relationships/hyperlink" Target="https://www.lsu.edu/camd/" TargetMode="External"/><Relationship Id="rId555" Type="http://schemas.openxmlformats.org/officeDocument/2006/relationships/hyperlink" Target="https://www.lsu.edu/amac/index.php" TargetMode="External"/><Relationship Id="rId194" Type="http://schemas.openxmlformats.org/officeDocument/2006/relationships/hyperlink" Target="mailto:genomics@lsu.edu" TargetMode="External"/><Relationship Id="rId208" Type="http://schemas.openxmlformats.org/officeDocument/2006/relationships/hyperlink" Target="mailto:rcueto@lsu.edu" TargetMode="External"/><Relationship Id="rId415" Type="http://schemas.openxmlformats.org/officeDocument/2006/relationships/hyperlink" Target="mailto:glisti1@lsu.edu" TargetMode="External"/></Relationships>
</file>

<file path=xl/worksheets/_rels/sheet10.xml.rels><?xml version="1.0" encoding="UTF-8" standalone="yes"?>
<Relationships xmlns="http://schemas.openxmlformats.org/package/2006/relationships"><Relationship Id="rId117" Type="http://schemas.openxmlformats.org/officeDocument/2006/relationships/hyperlink" Target="mailto:genomics@lsu.edu" TargetMode="External"/><Relationship Id="rId21" Type="http://schemas.openxmlformats.org/officeDocument/2006/relationships/hyperlink" Target="mailto:rcueto@lsu.edu" TargetMode="External"/><Relationship Id="rId42" Type="http://schemas.openxmlformats.org/officeDocument/2006/relationships/hyperlink" Target="mailto:rcueto@lsu.edu" TargetMode="External"/><Relationship Id="rId63" Type="http://schemas.openxmlformats.org/officeDocument/2006/relationships/hyperlink" Target="https://www.lsu.edu/science/geology/research_areas/oasic/index.php" TargetMode="External"/><Relationship Id="rId84" Type="http://schemas.openxmlformats.org/officeDocument/2006/relationships/hyperlink" Target="https://www.lsu.edu/mns/collections/vertebrate-paleontology.php" TargetMode="External"/><Relationship Id="rId138" Type="http://schemas.openxmlformats.org/officeDocument/2006/relationships/hyperlink" Target="https://macro.lsu.edu/pal/" TargetMode="External"/><Relationship Id="rId107" Type="http://schemas.openxmlformats.org/officeDocument/2006/relationships/hyperlink" Target="https://biosci-batzerlab.biology.lsu.edu/Genomics/genomics_about.php" TargetMode="External"/><Relationship Id="rId11" Type="http://schemas.openxmlformats.org/officeDocument/2006/relationships/hyperlink" Target="mailto:mloock1@lsu.edu" TargetMode="External"/><Relationship Id="rId32" Type="http://schemas.openxmlformats.org/officeDocument/2006/relationships/hyperlink" Target="mailto:rcueto@lsu.edu" TargetMode="External"/><Relationship Id="rId37" Type="http://schemas.openxmlformats.org/officeDocument/2006/relationships/hyperlink" Target="mailto:rcueto@lsu.edu" TargetMode="External"/><Relationship Id="rId53" Type="http://schemas.openxmlformats.org/officeDocument/2006/relationships/hyperlink" Target="mailto:ffroncz@lsu.edu" TargetMode="External"/><Relationship Id="rId58" Type="http://schemas.openxmlformats.org/officeDocument/2006/relationships/hyperlink" Target="https://www.lsu.edu/science/geology/research_areas/oasic/index.php" TargetMode="External"/><Relationship Id="rId74" Type="http://schemas.openxmlformats.org/officeDocument/2006/relationships/hyperlink" Target="mailto:jesnow@lsu.edu?subject=" TargetMode="External"/><Relationship Id="rId79" Type="http://schemas.openxmlformats.org/officeDocument/2006/relationships/hyperlink" Target="mailto:thomaskw@lsu.edu" TargetMode="External"/><Relationship Id="rId102" Type="http://schemas.openxmlformats.org/officeDocument/2006/relationships/hyperlink" Target="https://biosci-batzerlab.biology.lsu.edu/Genomics/genomics_about.php" TargetMode="External"/><Relationship Id="rId123" Type="http://schemas.openxmlformats.org/officeDocument/2006/relationships/hyperlink" Target="mailto:genomics@lsu.edu" TargetMode="External"/><Relationship Id="rId128" Type="http://schemas.openxmlformats.org/officeDocument/2006/relationships/hyperlink" Target="https://genomics.lsu.edu/" TargetMode="External"/><Relationship Id="rId5" Type="http://schemas.openxmlformats.org/officeDocument/2006/relationships/hyperlink" Target="mailto:apower@lsu.edu" TargetMode="External"/><Relationship Id="rId90" Type="http://schemas.openxmlformats.org/officeDocument/2006/relationships/hyperlink" Target="https://www.lsu.edu/science/chemistry/research/nmr/index.php" TargetMode="External"/><Relationship Id="rId95" Type="http://schemas.openxmlformats.org/officeDocument/2006/relationships/hyperlink" Target="https://biosci-batzerlab.biology.lsu.edu/Genomics/genomics_about.php" TargetMode="External"/><Relationship Id="rId22" Type="http://schemas.openxmlformats.org/officeDocument/2006/relationships/hyperlink" Target="mailto:rcueto@lsu.edu" TargetMode="External"/><Relationship Id="rId27" Type="http://schemas.openxmlformats.org/officeDocument/2006/relationships/hyperlink" Target="mailto:rcueto@lsu.edu" TargetMode="External"/><Relationship Id="rId43" Type="http://schemas.openxmlformats.org/officeDocument/2006/relationships/hyperlink" Target="mailto:rcueto@lsu.edu" TargetMode="External"/><Relationship Id="rId48" Type="http://schemas.openxmlformats.org/officeDocument/2006/relationships/hyperlink" Target="mailto:ffroncz@lsu.edu" TargetMode="External"/><Relationship Id="rId64" Type="http://schemas.openxmlformats.org/officeDocument/2006/relationships/hyperlink" Target="https://www.lsu.edu/science/geology/research_areas/oasic/index.php" TargetMode="External"/><Relationship Id="rId69" Type="http://schemas.openxmlformats.org/officeDocument/2006/relationships/hyperlink" Target="https://www.lsu.edu/radiation-safety/index.php" TargetMode="External"/><Relationship Id="rId113" Type="http://schemas.openxmlformats.org/officeDocument/2006/relationships/hyperlink" Target="mailto:genomics@lsu.edu" TargetMode="External"/><Relationship Id="rId118" Type="http://schemas.openxmlformats.org/officeDocument/2006/relationships/hyperlink" Target="mailto:genomics@lsu.edu" TargetMode="External"/><Relationship Id="rId134" Type="http://schemas.openxmlformats.org/officeDocument/2006/relationships/hyperlink" Target="https://www.lsu.edu/physics/research/facilities.php" TargetMode="External"/><Relationship Id="rId139" Type="http://schemas.openxmlformats.org/officeDocument/2006/relationships/hyperlink" Target="https://macro.lsu.edu/pal/" TargetMode="External"/><Relationship Id="rId80" Type="http://schemas.openxmlformats.org/officeDocument/2006/relationships/hyperlink" Target="mailto:thomaskw@lsu.edu" TargetMode="External"/><Relationship Id="rId85" Type="http://schemas.openxmlformats.org/officeDocument/2006/relationships/hyperlink" Target="https://www.lsu.edu/science/chemistry/research/x-ray.php" TargetMode="External"/><Relationship Id="rId12" Type="http://schemas.openxmlformats.org/officeDocument/2006/relationships/hyperlink" Target="mailto:ehlucky@lsu.edu" TargetMode="External"/><Relationship Id="rId17" Type="http://schemas.openxmlformats.org/officeDocument/2006/relationships/hyperlink" Target="mailto:rcueto@lsu.edu" TargetMode="External"/><Relationship Id="rId33" Type="http://schemas.openxmlformats.org/officeDocument/2006/relationships/hyperlink" Target="mailto:rcueto@lsu.edu" TargetMode="External"/><Relationship Id="rId38" Type="http://schemas.openxmlformats.org/officeDocument/2006/relationships/hyperlink" Target="mailto:rcueto@lsu.edu" TargetMode="External"/><Relationship Id="rId59" Type="http://schemas.openxmlformats.org/officeDocument/2006/relationships/hyperlink" Target="https://www.lsu.edu/science/geology/research_areas/oasic/index.php" TargetMode="External"/><Relationship Id="rId103" Type="http://schemas.openxmlformats.org/officeDocument/2006/relationships/hyperlink" Target="https://biosci-batzerlab.biology.lsu.edu/Genomics/genomics_about.php" TargetMode="External"/><Relationship Id="rId108" Type="http://schemas.openxmlformats.org/officeDocument/2006/relationships/hyperlink" Target="https://biosci-batzerlab.biology.lsu.edu/Genomics/genomics_about.php" TargetMode="External"/><Relationship Id="rId124" Type="http://schemas.openxmlformats.org/officeDocument/2006/relationships/hyperlink" Target="mailto:genomics@lsu.edu" TargetMode="External"/><Relationship Id="rId129" Type="http://schemas.openxmlformats.org/officeDocument/2006/relationships/hyperlink" Target="https://faculty.lsu.edu/swarny/facilities.php" TargetMode="External"/><Relationship Id="rId54" Type="http://schemas.openxmlformats.org/officeDocument/2006/relationships/hyperlink" Target="mailto:ffroncz@lsu.edu" TargetMode="External"/><Relationship Id="rId70" Type="http://schemas.openxmlformats.org/officeDocument/2006/relationships/hyperlink" Target="mailto:weihsung@lsu.edu" TargetMode="External"/><Relationship Id="rId75" Type="http://schemas.openxmlformats.org/officeDocument/2006/relationships/hyperlink" Target="mailto:jesnow@lsu.edu?subject=" TargetMode="External"/><Relationship Id="rId91" Type="http://schemas.openxmlformats.org/officeDocument/2006/relationships/hyperlink" Target="mailto:giaime@caltech.edu" TargetMode="External"/><Relationship Id="rId96" Type="http://schemas.openxmlformats.org/officeDocument/2006/relationships/hyperlink" Target="mailto:genomics@lsu.edu" TargetMode="External"/><Relationship Id="rId140" Type="http://schemas.openxmlformats.org/officeDocument/2006/relationships/hyperlink" Target="https://macro.lsu.edu/pal/" TargetMode="External"/><Relationship Id="rId1" Type="http://schemas.openxmlformats.org/officeDocument/2006/relationships/hyperlink" Target="mailto:ellwood@lsu.edu" TargetMode="External"/><Relationship Id="rId6" Type="http://schemas.openxmlformats.org/officeDocument/2006/relationships/hyperlink" Target="mailto:juneau1@lsu.edu" TargetMode="External"/><Relationship Id="rId23" Type="http://schemas.openxmlformats.org/officeDocument/2006/relationships/hyperlink" Target="mailto:rcueto@lsu.edu" TargetMode="External"/><Relationship Id="rId28" Type="http://schemas.openxmlformats.org/officeDocument/2006/relationships/hyperlink" Target="mailto:rcueto@lsu.edu" TargetMode="External"/><Relationship Id="rId49" Type="http://schemas.openxmlformats.org/officeDocument/2006/relationships/hyperlink" Target="mailto:rcueto@lsu.edu" TargetMode="External"/><Relationship Id="rId114" Type="http://schemas.openxmlformats.org/officeDocument/2006/relationships/hyperlink" Target="mailto:genomics@lsu.edu" TargetMode="External"/><Relationship Id="rId119" Type="http://schemas.openxmlformats.org/officeDocument/2006/relationships/hyperlink" Target="mailto:genomics@lsu.edu" TargetMode="External"/><Relationship Id="rId44" Type="http://schemas.openxmlformats.org/officeDocument/2006/relationships/hyperlink" Target="mailto:rcueto@lsu.edu" TargetMode="External"/><Relationship Id="rId60" Type="http://schemas.openxmlformats.org/officeDocument/2006/relationships/hyperlink" Target="https://www.lsu.edu/science/geology/research_areas/oasic/index.php" TargetMode="External"/><Relationship Id="rId65" Type="http://schemas.openxmlformats.org/officeDocument/2006/relationships/hyperlink" Target="https://www.lsu.edu/mns/index.php" TargetMode="External"/><Relationship Id="rId81" Type="http://schemas.openxmlformats.org/officeDocument/2006/relationships/hyperlink" Target="mailto:thomaskw@lsu.edu" TargetMode="External"/><Relationship Id="rId86" Type="http://schemas.openxmlformats.org/officeDocument/2006/relationships/hyperlink" Target="https://www.lsu.edu/science/chemistry/research/x-ray.php" TargetMode="External"/><Relationship Id="rId130" Type="http://schemas.openxmlformats.org/officeDocument/2006/relationships/hyperlink" Target="https://msf.lsu.edu/" TargetMode="External"/><Relationship Id="rId135" Type="http://schemas.openxmlformats.org/officeDocument/2006/relationships/hyperlink" Target="https://www.lsu.edu/science/chemistry/people/department-chair-and-staff.php" TargetMode="External"/><Relationship Id="rId13" Type="http://schemas.openxmlformats.org/officeDocument/2006/relationships/hyperlink" Target="mailto:fabrizio@lsu.edu" TargetMode="External"/><Relationship Id="rId18" Type="http://schemas.openxmlformats.org/officeDocument/2006/relationships/hyperlink" Target="mailto:rcueto@lsu.edu" TargetMode="External"/><Relationship Id="rId39" Type="http://schemas.openxmlformats.org/officeDocument/2006/relationships/hyperlink" Target="mailto:rcueto@lsu.edu" TargetMode="External"/><Relationship Id="rId109" Type="http://schemas.openxmlformats.org/officeDocument/2006/relationships/hyperlink" Target="https://biosci-batzerlab.biology.lsu.edu/Genomics/genomics_about.php" TargetMode="External"/><Relationship Id="rId34" Type="http://schemas.openxmlformats.org/officeDocument/2006/relationships/hyperlink" Target="mailto:rcueto@lsu.edu" TargetMode="External"/><Relationship Id="rId50" Type="http://schemas.openxmlformats.org/officeDocument/2006/relationships/hyperlink" Target="mailto:rcueto@lsu.edu" TargetMode="External"/><Relationship Id="rId55" Type="http://schemas.openxmlformats.org/officeDocument/2006/relationships/hyperlink" Target="https://www.lsu.edu/science/geology/research_areas/oasic/index.php" TargetMode="External"/><Relationship Id="rId76" Type="http://schemas.openxmlformats.org/officeDocument/2006/relationships/hyperlink" Target="mailto:ccaustin@lsu.edu" TargetMode="External"/><Relationship Id="rId97" Type="http://schemas.openxmlformats.org/officeDocument/2006/relationships/hyperlink" Target="https://biosci-batzerlab.biology.lsu.edu/Genomics/genomics_about.php" TargetMode="External"/><Relationship Id="rId104" Type="http://schemas.openxmlformats.org/officeDocument/2006/relationships/hyperlink" Target="https://biosci-batzerlab.biology.lsu.edu/Genomics/genomics_about.php" TargetMode="External"/><Relationship Id="rId120" Type="http://schemas.openxmlformats.org/officeDocument/2006/relationships/hyperlink" Target="mailto:genomics@lsu.edu" TargetMode="External"/><Relationship Id="rId125" Type="http://schemas.openxmlformats.org/officeDocument/2006/relationships/hyperlink" Target="mailto:genomics@lsu.edu" TargetMode="External"/><Relationship Id="rId141" Type="http://schemas.openxmlformats.org/officeDocument/2006/relationships/printerSettings" Target="../printerSettings/printerSettings3.bin"/><Relationship Id="rId7" Type="http://schemas.openxmlformats.org/officeDocument/2006/relationships/hyperlink" Target="mailto:rzhang@lsu.edu" TargetMode="External"/><Relationship Id="rId71" Type="http://schemas.openxmlformats.org/officeDocument/2006/relationships/hyperlink" Target="mailto:weihsung@lsu.edu" TargetMode="External"/><Relationship Id="rId92" Type="http://schemas.openxmlformats.org/officeDocument/2006/relationships/hyperlink" Target="https://nam04.safelinks.protection.outlook.com/?url=https%3A%2F%2Fwww.ligo.caltech.edu%2FLA&amp;data=05%7C02%7Ccdav215%40lsu.edu%7Ce78bc71360804c565a3508dc8aff2747%7C2d4dad3f50ae47d983a09ae2b1f466f8%7C0%7C0%7C638538075677890872%7CUnknown%7CTWFpbGZsb3d8eyJWIjoiMC4wLjAwMDAiLCJQIjoiV2luMzIiLCJBTiI6Ik1haWwiLCJXVCI6Mn0%3D%7C0%7C%7C%7C&amp;sdata=8%2B3hoNNB9kSHnF0lQsKjtYqiyWvmTXDQq30t8s1IAus%3D&amp;reserved=0" TargetMode="External"/><Relationship Id="rId2" Type="http://schemas.openxmlformats.org/officeDocument/2006/relationships/hyperlink" Target="mailto:awebb6@lsu.edu" TargetMode="External"/><Relationship Id="rId29" Type="http://schemas.openxmlformats.org/officeDocument/2006/relationships/hyperlink" Target="mailto:rcueto@lsu.edu" TargetMode="External"/><Relationship Id="rId24" Type="http://schemas.openxmlformats.org/officeDocument/2006/relationships/hyperlink" Target="mailto:rcueto@lsu.edu" TargetMode="External"/><Relationship Id="rId40" Type="http://schemas.openxmlformats.org/officeDocument/2006/relationships/hyperlink" Target="mailto:rcueto@lsu.edu" TargetMode="External"/><Relationship Id="rId45" Type="http://schemas.openxmlformats.org/officeDocument/2006/relationships/hyperlink" Target="mailto:rcueto@lsu.edu" TargetMode="External"/><Relationship Id="rId66" Type="http://schemas.openxmlformats.org/officeDocument/2006/relationships/hyperlink" Target="https://www.lsu.edu/radiation-safety/index.php" TargetMode="External"/><Relationship Id="rId87" Type="http://schemas.openxmlformats.org/officeDocument/2006/relationships/hyperlink" Target="https://msf.lsu.edu/" TargetMode="External"/><Relationship Id="rId110" Type="http://schemas.openxmlformats.org/officeDocument/2006/relationships/hyperlink" Target="https://biosci-batzerlab.biology.lsu.edu/Genomics/genomics_about.php" TargetMode="External"/><Relationship Id="rId115" Type="http://schemas.openxmlformats.org/officeDocument/2006/relationships/hyperlink" Target="mailto:genomics@lsu.edu" TargetMode="External"/><Relationship Id="rId131" Type="http://schemas.openxmlformats.org/officeDocument/2006/relationships/hyperlink" Target="https://www.lsu.edu/science/geology/graduate_students/current_students/facilities/index.php" TargetMode="External"/><Relationship Id="rId136" Type="http://schemas.openxmlformats.org/officeDocument/2006/relationships/hyperlink" Target="https://www.lsu.edu/science/chemistry/research/macro/index.php" TargetMode="External"/><Relationship Id="rId61" Type="http://schemas.openxmlformats.org/officeDocument/2006/relationships/hyperlink" Target="https://www.lsu.edu/science/geology/research_areas/oasic/index.php" TargetMode="External"/><Relationship Id="rId82" Type="http://schemas.openxmlformats.org/officeDocument/2006/relationships/hyperlink" Target="mailto:thomaskw@lsu.edu" TargetMode="External"/><Relationship Id="rId19" Type="http://schemas.openxmlformats.org/officeDocument/2006/relationships/hyperlink" Target="mailto:rcueto@lsu.edu" TargetMode="External"/><Relationship Id="rId14" Type="http://schemas.openxmlformats.org/officeDocument/2006/relationships/hyperlink" Target="mailto:rcueto@lsu.edu" TargetMode="External"/><Relationship Id="rId30" Type="http://schemas.openxmlformats.org/officeDocument/2006/relationships/hyperlink" Target="mailto:rcueto@lsu.edu" TargetMode="External"/><Relationship Id="rId35" Type="http://schemas.openxmlformats.org/officeDocument/2006/relationships/hyperlink" Target="mailto:rcueto@lsu.edu" TargetMode="External"/><Relationship Id="rId56" Type="http://schemas.openxmlformats.org/officeDocument/2006/relationships/hyperlink" Target="https://www.lsu.edu/science/geology/research_areas/oasic/index.php" TargetMode="External"/><Relationship Id="rId77" Type="http://schemas.openxmlformats.org/officeDocument/2006/relationships/hyperlink" Target="mailto:awebb6@lsu.edu" TargetMode="External"/><Relationship Id="rId100" Type="http://schemas.openxmlformats.org/officeDocument/2006/relationships/hyperlink" Target="https://biosci-batzerlab.biology.lsu.edu/Genomics/genomics_about.php" TargetMode="External"/><Relationship Id="rId105" Type="http://schemas.openxmlformats.org/officeDocument/2006/relationships/hyperlink" Target="https://biosci-batzerlab.biology.lsu.edu/Genomics/genomics_about.php" TargetMode="External"/><Relationship Id="rId126" Type="http://schemas.openxmlformats.org/officeDocument/2006/relationships/hyperlink" Target="mailto:genomics@lsu.edu" TargetMode="External"/><Relationship Id="rId8" Type="http://schemas.openxmlformats.org/officeDocument/2006/relationships/hyperlink" Target="mailto:jesnow@lsu.edu?subject=" TargetMode="External"/><Relationship Id="rId51" Type="http://schemas.openxmlformats.org/officeDocument/2006/relationships/hyperlink" Target="mailto:rcueto@lsu.edu" TargetMode="External"/><Relationship Id="rId72" Type="http://schemas.openxmlformats.org/officeDocument/2006/relationships/hyperlink" Target="mailto:weihsung@lsu.edu" TargetMode="External"/><Relationship Id="rId93" Type="http://schemas.openxmlformats.org/officeDocument/2006/relationships/hyperlink" Target="mailto:observatory@brec.org" TargetMode="External"/><Relationship Id="rId98" Type="http://schemas.openxmlformats.org/officeDocument/2006/relationships/hyperlink" Target="https://biosci-batzerlab.biology.lsu.edu/Genomics/genomics_about.php" TargetMode="External"/><Relationship Id="rId121" Type="http://schemas.openxmlformats.org/officeDocument/2006/relationships/hyperlink" Target="mailto:genomics@lsu.edu" TargetMode="External"/><Relationship Id="rId3" Type="http://schemas.openxmlformats.org/officeDocument/2006/relationships/hyperlink" Target="mailto:adams@phys.lsu.edu" TargetMode="External"/><Relationship Id="rId25" Type="http://schemas.openxmlformats.org/officeDocument/2006/relationships/hyperlink" Target="mailto:rcueto@lsu.edu" TargetMode="External"/><Relationship Id="rId46" Type="http://schemas.openxmlformats.org/officeDocument/2006/relationships/hyperlink" Target="mailto:rcueto@lsu.edu" TargetMode="External"/><Relationship Id="rId67" Type="http://schemas.openxmlformats.org/officeDocument/2006/relationships/hyperlink" Target="https://www.lsu.edu/radiation-safety/index.php" TargetMode="External"/><Relationship Id="rId116" Type="http://schemas.openxmlformats.org/officeDocument/2006/relationships/hyperlink" Target="mailto:genomics@lsu.edu" TargetMode="External"/><Relationship Id="rId137" Type="http://schemas.openxmlformats.org/officeDocument/2006/relationships/hyperlink" Target="https://www.lsu.edu/science/chemistry/research/macro/index.php" TargetMode="External"/><Relationship Id="rId20" Type="http://schemas.openxmlformats.org/officeDocument/2006/relationships/hyperlink" Target="mailto:rcueto@lsu.edu" TargetMode="External"/><Relationship Id="rId41" Type="http://schemas.openxmlformats.org/officeDocument/2006/relationships/hyperlink" Target="mailto:rcueto@lsu.edu" TargetMode="External"/><Relationship Id="rId62" Type="http://schemas.openxmlformats.org/officeDocument/2006/relationships/hyperlink" Target="https://www.lsu.edu/science/geology/research_areas/oasic/index.php" TargetMode="External"/><Relationship Id="rId83" Type="http://schemas.openxmlformats.org/officeDocument/2006/relationships/hyperlink" Target="mailto:thomaskw@lsu.edu" TargetMode="External"/><Relationship Id="rId88" Type="http://schemas.openxmlformats.org/officeDocument/2006/relationships/hyperlink" Target="https://www.lsu.edu/science/chemistry/research/nmr/index.php" TargetMode="External"/><Relationship Id="rId111" Type="http://schemas.openxmlformats.org/officeDocument/2006/relationships/hyperlink" Target="https://biosci-batzerlab.biology.lsu.edu/Genomics/genomics_about.php" TargetMode="External"/><Relationship Id="rId132" Type="http://schemas.openxmlformats.org/officeDocument/2006/relationships/hyperlink" Target="https://www.lsu.edu/science/geology/graduate_students/current_students/facilities/index.php" TargetMode="External"/><Relationship Id="rId15" Type="http://schemas.openxmlformats.org/officeDocument/2006/relationships/hyperlink" Target="mailto:rcueto@lsu.edu" TargetMode="External"/><Relationship Id="rId36" Type="http://schemas.openxmlformats.org/officeDocument/2006/relationships/hyperlink" Target="mailto:rcueto@lsu.edu" TargetMode="External"/><Relationship Id="rId57" Type="http://schemas.openxmlformats.org/officeDocument/2006/relationships/hyperlink" Target="https://www.lsu.edu/science/geology/research_areas/oasic/index.php" TargetMode="External"/><Relationship Id="rId106" Type="http://schemas.openxmlformats.org/officeDocument/2006/relationships/hyperlink" Target="https://biosci-batzerlab.biology.lsu.edu/Genomics/genomics_about.php" TargetMode="External"/><Relationship Id="rId127" Type="http://schemas.openxmlformats.org/officeDocument/2006/relationships/hyperlink" Target="mailto:swarny@lsu.edu" TargetMode="External"/><Relationship Id="rId10" Type="http://schemas.openxmlformats.org/officeDocument/2006/relationships/hyperlink" Target="mailto:aconna1@lsu.edu" TargetMode="External"/><Relationship Id="rId31" Type="http://schemas.openxmlformats.org/officeDocument/2006/relationships/hyperlink" Target="mailto:rcueto@lsu.edu" TargetMode="External"/><Relationship Id="rId52" Type="http://schemas.openxmlformats.org/officeDocument/2006/relationships/hyperlink" Target="mailto:ffroncz@lsu.edu" TargetMode="External"/><Relationship Id="rId73" Type="http://schemas.openxmlformats.org/officeDocument/2006/relationships/hyperlink" Target="mailto:weihsung@lsu.edu" TargetMode="External"/><Relationship Id="rId78" Type="http://schemas.openxmlformats.org/officeDocument/2006/relationships/hyperlink" Target="mailto:lsmit18@lsu.edu" TargetMode="External"/><Relationship Id="rId94" Type="http://schemas.openxmlformats.org/officeDocument/2006/relationships/hyperlink" Target="https://hrpo.lsu.edu/" TargetMode="External"/><Relationship Id="rId99" Type="http://schemas.openxmlformats.org/officeDocument/2006/relationships/hyperlink" Target="https://biosci-batzerlab.biology.lsu.edu/Genomics/genomics_about.php" TargetMode="External"/><Relationship Id="rId101" Type="http://schemas.openxmlformats.org/officeDocument/2006/relationships/hyperlink" Target="https://biosci-batzerlab.biology.lsu.edu/Genomics/genomics_about.php" TargetMode="External"/><Relationship Id="rId122" Type="http://schemas.openxmlformats.org/officeDocument/2006/relationships/hyperlink" Target="mailto:genomics@lsu.edu" TargetMode="External"/><Relationship Id="rId4" Type="http://schemas.openxmlformats.org/officeDocument/2006/relationships/hyperlink" Target="mailto:adams@phys.lsu.edu" TargetMode="External"/><Relationship Id="rId9" Type="http://schemas.openxmlformats.org/officeDocument/2006/relationships/hyperlink" Target="https://www.lsu.edu/science/chemistry/research/x-ray.php" TargetMode="External"/><Relationship Id="rId26" Type="http://schemas.openxmlformats.org/officeDocument/2006/relationships/hyperlink" Target="mailto:rcueto@lsu.edu" TargetMode="External"/><Relationship Id="rId47" Type="http://schemas.openxmlformats.org/officeDocument/2006/relationships/hyperlink" Target="mailto:rcueto@lsu.edu" TargetMode="External"/><Relationship Id="rId68" Type="http://schemas.openxmlformats.org/officeDocument/2006/relationships/hyperlink" Target="https://www.lsu.edu/radiation-safety/index.php" TargetMode="External"/><Relationship Id="rId89" Type="http://schemas.openxmlformats.org/officeDocument/2006/relationships/hyperlink" Target="https://www.lsu.edu/science/chemistry/research/nmr/index.php" TargetMode="External"/><Relationship Id="rId112" Type="http://schemas.openxmlformats.org/officeDocument/2006/relationships/hyperlink" Target="mailto:genomics@lsu.edu" TargetMode="External"/><Relationship Id="rId133" Type="http://schemas.openxmlformats.org/officeDocument/2006/relationships/hyperlink" Target="https://www.lsu.edu/science/geology/research_areas/geochemistry.php" TargetMode="External"/><Relationship Id="rId16" Type="http://schemas.openxmlformats.org/officeDocument/2006/relationships/hyperlink" Target="mailto:rcueto@lsu.edu"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https://www.lsu.edu/vetmed/biommed/index.php" TargetMode="External"/><Relationship Id="rId18" Type="http://schemas.openxmlformats.org/officeDocument/2006/relationships/hyperlink" Target="https://www.lsu.edu/vetmed/laddl/index.php" TargetMode="External"/><Relationship Id="rId26" Type="http://schemas.openxmlformats.org/officeDocument/2006/relationships/hyperlink" Target="mailto:laddlreferrals@listserv.lsu.edu" TargetMode="External"/><Relationship Id="rId3" Type="http://schemas.openxmlformats.org/officeDocument/2006/relationships/hyperlink" Target="http://www.cobre.ceidr.lsu.edu/genelab.html" TargetMode="External"/><Relationship Id="rId21" Type="http://schemas.openxmlformats.org/officeDocument/2006/relationships/hyperlink" Target="https://www.lsu.edu/vetmed/dlam/index.php" TargetMode="External"/><Relationship Id="rId7" Type="http://schemas.openxmlformats.org/officeDocument/2006/relationships/hyperlink" Target="http://www.cobre.ceidr.lsu.edu/mipchome.html" TargetMode="External"/><Relationship Id="rId12" Type="http://schemas.openxmlformats.org/officeDocument/2006/relationships/hyperlink" Target="https://www.lsu.edu/vetmed/clbd/index.php" TargetMode="External"/><Relationship Id="rId17" Type="http://schemas.openxmlformats.org/officeDocument/2006/relationships/hyperlink" Target="https://www.lsu.edu/vetmed/dlam/index.php" TargetMode="External"/><Relationship Id="rId25" Type="http://schemas.openxmlformats.org/officeDocument/2006/relationships/hyperlink" Target="mailto:xwen12@lsu.edu" TargetMode="External"/><Relationship Id="rId33" Type="http://schemas.openxmlformats.org/officeDocument/2006/relationships/hyperlink" Target="https://www.lsu.edu/vetmed/laddl/index.php" TargetMode="External"/><Relationship Id="rId2" Type="http://schemas.openxmlformats.org/officeDocument/2006/relationships/hyperlink" Target="http://www.cobre.ceidr.lsu.edu/" TargetMode="External"/><Relationship Id="rId16" Type="http://schemas.openxmlformats.org/officeDocument/2006/relationships/hyperlink" Target="https://www.lsu.edu/vetmed/biommed/index.php" TargetMode="External"/><Relationship Id="rId20" Type="http://schemas.openxmlformats.org/officeDocument/2006/relationships/hyperlink" Target="https://www.lsu.edu/vetmed/laddl/index.php" TargetMode="External"/><Relationship Id="rId29" Type="http://schemas.openxmlformats.org/officeDocument/2006/relationships/hyperlink" Target="mailto:thaya@lsu.edu" TargetMode="External"/><Relationship Id="rId1" Type="http://schemas.openxmlformats.org/officeDocument/2006/relationships/hyperlink" Target="https://design.lsu.edu/student-life/facilities/design-shop/" TargetMode="External"/><Relationship Id="rId6" Type="http://schemas.openxmlformats.org/officeDocument/2006/relationships/hyperlink" Target="http://www.cobre.ceidr.lsu.edu/mipchome.html" TargetMode="External"/><Relationship Id="rId11" Type="http://schemas.openxmlformats.org/officeDocument/2006/relationships/hyperlink" Target="https://www.lsu.edu/vetmed/clbd/index.php" TargetMode="External"/><Relationship Id="rId24" Type="http://schemas.openxmlformats.org/officeDocument/2006/relationships/hyperlink" Target="mailto:kipmatth@lsu.edu" TargetMode="External"/><Relationship Id="rId32" Type="http://schemas.openxmlformats.org/officeDocument/2006/relationships/hyperlink" Target="https://www.lsu.edu/vetmed/laddl/index.php" TargetMode="External"/><Relationship Id="rId5" Type="http://schemas.openxmlformats.org/officeDocument/2006/relationships/hyperlink" Target="http://www.cobre.ceidr.lsu.edu/mipchome.html" TargetMode="External"/><Relationship Id="rId15" Type="http://schemas.openxmlformats.org/officeDocument/2006/relationships/hyperlink" Target="https://www.lsu.edu/vetmed/biommed/index.php" TargetMode="External"/><Relationship Id="rId23" Type="http://schemas.openxmlformats.org/officeDocument/2006/relationships/hyperlink" Target="mailto:mosborn@lsu.edu" TargetMode="External"/><Relationship Id="rId28" Type="http://schemas.openxmlformats.org/officeDocument/2006/relationships/hyperlink" Target="mailto:pmottra@lsu.edu" TargetMode="External"/><Relationship Id="rId10" Type="http://schemas.openxmlformats.org/officeDocument/2006/relationships/hyperlink" Target="mailto:clbd@lsu.edu" TargetMode="External"/><Relationship Id="rId19" Type="http://schemas.openxmlformats.org/officeDocument/2006/relationships/hyperlink" Target="mailto:sring1@lsu.edu" TargetMode="External"/><Relationship Id="rId31" Type="http://schemas.openxmlformats.org/officeDocument/2006/relationships/hyperlink" Target="https://www.lsu.edu/vetmed/dlam/index.php" TargetMode="External"/><Relationship Id="rId4" Type="http://schemas.openxmlformats.org/officeDocument/2006/relationships/hyperlink" Target="http://www.cobre.ceidr.lsu.edu/protienlab.html" TargetMode="External"/><Relationship Id="rId9" Type="http://schemas.openxmlformats.org/officeDocument/2006/relationships/hyperlink" Target="https://www.lsu.edu/vetmed/clbd/index.php" TargetMode="External"/><Relationship Id="rId14" Type="http://schemas.openxmlformats.org/officeDocument/2006/relationships/hyperlink" Target="https://www.lsu.edu/vetmed/biommed/index.php" TargetMode="External"/><Relationship Id="rId22" Type="http://schemas.openxmlformats.org/officeDocument/2006/relationships/hyperlink" Target="mailto:mlopez@lsu.edu" TargetMode="External"/><Relationship Id="rId27" Type="http://schemas.openxmlformats.org/officeDocument/2006/relationships/hyperlink" Target="mailto:thaya@lsu.edu" TargetMode="External"/><Relationship Id="rId30" Type="http://schemas.openxmlformats.org/officeDocument/2006/relationships/hyperlink" Target="mailto:mhaque2@lsu.edu" TargetMode="External"/><Relationship Id="rId8" Type="http://schemas.openxmlformats.org/officeDocument/2006/relationships/hyperlink" Target="https://design.lsu.edu/student-life/facilities/design-shop/"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www.lsu.edu/camd/" TargetMode="External"/><Relationship Id="rId18" Type="http://schemas.openxmlformats.org/officeDocument/2006/relationships/hyperlink" Target="mailto:orhan@lsu.edu" TargetMode="External"/><Relationship Id="rId26" Type="http://schemas.openxmlformats.org/officeDocument/2006/relationships/hyperlink" Target="https://www.lsu.edu/camd/" TargetMode="External"/><Relationship Id="rId3" Type="http://schemas.openxmlformats.org/officeDocument/2006/relationships/hyperlink" Target="mailto:orhan@lsu.edu" TargetMode="External"/><Relationship Id="rId21" Type="http://schemas.openxmlformats.org/officeDocument/2006/relationships/hyperlink" Target="https://www.lsu.edu/camd/" TargetMode="External"/><Relationship Id="rId34" Type="http://schemas.openxmlformats.org/officeDocument/2006/relationships/hyperlink" Target="mailto:reroy@lsu.edu" TargetMode="External"/><Relationship Id="rId7" Type="http://schemas.openxmlformats.org/officeDocument/2006/relationships/hyperlink" Target="https://www.lsu.edu/camd/" TargetMode="External"/><Relationship Id="rId12" Type="http://schemas.openxmlformats.org/officeDocument/2006/relationships/hyperlink" Target="mailto:msiebenbuerger@lsu.edu" TargetMode="External"/><Relationship Id="rId17" Type="http://schemas.openxmlformats.org/officeDocument/2006/relationships/hyperlink" Target="https://www.lsu.edu/camd/" TargetMode="External"/><Relationship Id="rId25" Type="http://schemas.openxmlformats.org/officeDocument/2006/relationships/hyperlink" Target="mailto:reroy@lsu.edu" TargetMode="External"/><Relationship Id="rId33" Type="http://schemas.openxmlformats.org/officeDocument/2006/relationships/hyperlink" Target="mailto:dlaune2@lsu.edu" TargetMode="External"/><Relationship Id="rId2" Type="http://schemas.openxmlformats.org/officeDocument/2006/relationships/hyperlink" Target="https://www.lsu.edu/camd/" TargetMode="External"/><Relationship Id="rId16" Type="http://schemas.openxmlformats.org/officeDocument/2006/relationships/hyperlink" Target="mailto:orhan@lsu.edu" TargetMode="External"/><Relationship Id="rId20" Type="http://schemas.openxmlformats.org/officeDocument/2006/relationships/hyperlink" Target="mailto:orhan@lsu.edu" TargetMode="External"/><Relationship Id="rId29" Type="http://schemas.openxmlformats.org/officeDocument/2006/relationships/hyperlink" Target="mailto:reroy@lsu.edu" TargetMode="External"/><Relationship Id="rId1" Type="http://schemas.openxmlformats.org/officeDocument/2006/relationships/hyperlink" Target="https://www.lsu.edu/camd/" TargetMode="External"/><Relationship Id="rId6" Type="http://schemas.openxmlformats.org/officeDocument/2006/relationships/hyperlink" Target="https://www.lsu.edu/camd/" TargetMode="External"/><Relationship Id="rId11" Type="http://schemas.openxmlformats.org/officeDocument/2006/relationships/hyperlink" Target="https://www.lsu.edu/camd/" TargetMode="External"/><Relationship Id="rId24" Type="http://schemas.openxmlformats.org/officeDocument/2006/relationships/hyperlink" Target="https://www.lsu.edu/camd/" TargetMode="External"/><Relationship Id="rId32" Type="http://schemas.openxmlformats.org/officeDocument/2006/relationships/hyperlink" Target="https://www.lsu.edu/camd/" TargetMode="External"/><Relationship Id="rId5" Type="http://schemas.openxmlformats.org/officeDocument/2006/relationships/hyperlink" Target="mailto:dlaune2@lsu.edu" TargetMode="External"/><Relationship Id="rId15" Type="http://schemas.openxmlformats.org/officeDocument/2006/relationships/hyperlink" Target="https://www.lsu.edu/camd/" TargetMode="External"/><Relationship Id="rId23" Type="http://schemas.openxmlformats.org/officeDocument/2006/relationships/hyperlink" Target="https://www.lsu.edu/camd/" TargetMode="External"/><Relationship Id="rId28" Type="http://schemas.openxmlformats.org/officeDocument/2006/relationships/hyperlink" Target="https://www.lsu.edu/camd/" TargetMode="External"/><Relationship Id="rId36" Type="http://schemas.openxmlformats.org/officeDocument/2006/relationships/printerSettings" Target="../printerSettings/printerSettings4.bin"/><Relationship Id="rId10" Type="http://schemas.openxmlformats.org/officeDocument/2006/relationships/hyperlink" Target="mailto:fmckay1@lsu.edu" TargetMode="External"/><Relationship Id="rId19" Type="http://schemas.openxmlformats.org/officeDocument/2006/relationships/hyperlink" Target="https://www.lsu.edu/camd/" TargetMode="External"/><Relationship Id="rId31" Type="http://schemas.openxmlformats.org/officeDocument/2006/relationships/hyperlink" Target="mailto:reroy@lsu.edu" TargetMode="External"/><Relationship Id="rId4" Type="http://schemas.openxmlformats.org/officeDocument/2006/relationships/hyperlink" Target="https://www.lsu.edu/camd/" TargetMode="External"/><Relationship Id="rId9" Type="http://schemas.openxmlformats.org/officeDocument/2006/relationships/hyperlink" Target="https://www.lsu.edu/camd/" TargetMode="External"/><Relationship Id="rId14" Type="http://schemas.openxmlformats.org/officeDocument/2006/relationships/hyperlink" Target="mailto:orhan@lsu.edu" TargetMode="External"/><Relationship Id="rId22" Type="http://schemas.openxmlformats.org/officeDocument/2006/relationships/hyperlink" Target="mailto:kham1@lsu.edu" TargetMode="External"/><Relationship Id="rId27" Type="http://schemas.openxmlformats.org/officeDocument/2006/relationships/hyperlink" Target="mailto:reroy@lsu.edu" TargetMode="External"/><Relationship Id="rId30" Type="http://schemas.openxmlformats.org/officeDocument/2006/relationships/hyperlink" Target="https://www.lsu.edu/camd/" TargetMode="External"/><Relationship Id="rId35" Type="http://schemas.openxmlformats.org/officeDocument/2006/relationships/hyperlink" Target="mailto:cdboyet@lsu.edu" TargetMode="External"/><Relationship Id="rId8" Type="http://schemas.openxmlformats.org/officeDocument/2006/relationships/hyperlink" Target="mailto:reroy@lsu.edu"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www.lsu.edu/lgs/" TargetMode="External"/><Relationship Id="rId1" Type="http://schemas.openxmlformats.org/officeDocument/2006/relationships/hyperlink" Target="https://www.lsu.edu/lgs/"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lib.lsu.edu/"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pbrc.edu/research-and-faculty/centers-and-institutes/cobre/" TargetMode="External"/><Relationship Id="rId2" Type="http://schemas.openxmlformats.org/officeDocument/2006/relationships/hyperlink" Target="https://www.pbrc.edu/research-and-faculty/centers-and-institutes/botanicals/" TargetMode="External"/><Relationship Id="rId1" Type="http://schemas.openxmlformats.org/officeDocument/2006/relationships/hyperlink" Target="http://lacats.pbrc.edu/" TargetMode="External"/><Relationship Id="rId6" Type="http://schemas.openxmlformats.org/officeDocument/2006/relationships/hyperlink" Target="https://www.pbrc.edu/research-and-faculty/centers-and-institutes/norc/" TargetMode="External"/><Relationship Id="rId5" Type="http://schemas.openxmlformats.org/officeDocument/2006/relationships/hyperlink" Target="https://www.pbrc.edu/research-and-faculty/centers-and-institutes/idrp/" TargetMode="External"/><Relationship Id="rId4" Type="http://schemas.openxmlformats.org/officeDocument/2006/relationships/hyperlink" Target="https://www.pbrc.edu/research-and-faculty/core-services/?serviceid=60"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ncam.eng.lsu.edu/" TargetMode="External"/><Relationship Id="rId2" Type="http://schemas.openxmlformats.org/officeDocument/2006/relationships/hyperlink" Target="http://ncam.eng.lsu.edu/" TargetMode="External"/><Relationship Id="rId1" Type="http://schemas.openxmlformats.org/officeDocument/2006/relationships/hyperlink" Target="https://design.lsu.edu/student-life/facilities/design-shop/" TargetMode="External"/><Relationship Id="rId6" Type="http://schemas.openxmlformats.org/officeDocument/2006/relationships/hyperlink" Target="http://ncam.eng.lsu.edu/" TargetMode="External"/><Relationship Id="rId5" Type="http://schemas.openxmlformats.org/officeDocument/2006/relationships/hyperlink" Target="http://ncam.eng.lsu.edu/" TargetMode="External"/><Relationship Id="rId4" Type="http://schemas.openxmlformats.org/officeDocument/2006/relationships/hyperlink" Target="http://ncam.eng.lsu.edu/"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lab19.cct.lsu.edu/Equipment.html" TargetMode="External"/><Relationship Id="rId3" Type="http://schemas.openxmlformats.org/officeDocument/2006/relationships/hyperlink" Target="http://lab19.cct.lsu.edu/Equipment.html" TargetMode="External"/><Relationship Id="rId7" Type="http://schemas.openxmlformats.org/officeDocument/2006/relationships/hyperlink" Target="http://lab19.cct.lsu.edu/Equipment.html" TargetMode="External"/><Relationship Id="rId2" Type="http://schemas.openxmlformats.org/officeDocument/2006/relationships/hyperlink" Target="http://lab19.cct.lsu.edu/Equipment.html" TargetMode="External"/><Relationship Id="rId1" Type="http://schemas.openxmlformats.org/officeDocument/2006/relationships/hyperlink" Target="http://lab19.cct.lsu.edu/Equipment.html" TargetMode="External"/><Relationship Id="rId6" Type="http://schemas.openxmlformats.org/officeDocument/2006/relationships/hyperlink" Target="http://lab19.cct.lsu.edu/Equipment.html" TargetMode="External"/><Relationship Id="rId5" Type="http://schemas.openxmlformats.org/officeDocument/2006/relationships/hyperlink" Target="http://lab19.cct.lsu.edu/Equipment.html" TargetMode="External"/><Relationship Id="rId10" Type="http://schemas.openxmlformats.org/officeDocument/2006/relationships/printerSettings" Target="../printerSettings/printerSettings5.bin"/><Relationship Id="rId4" Type="http://schemas.openxmlformats.org/officeDocument/2006/relationships/hyperlink" Target="http://lab19.cct.lsu.edu/Equipment.html" TargetMode="External"/><Relationship Id="rId9" Type="http://schemas.openxmlformats.org/officeDocument/2006/relationships/hyperlink" Target="http://lab19.cct.lsu.edu/Equipment.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geggleston@agcenter.lsu.edu" TargetMode="External"/><Relationship Id="rId13" Type="http://schemas.openxmlformats.org/officeDocument/2006/relationships/hyperlink" Target="mailto:rlavaud@agcenter.lsu.edu" TargetMode="External"/><Relationship Id="rId18" Type="http://schemas.openxmlformats.org/officeDocument/2006/relationships/hyperlink" Target="https://www.lsuagcenter.com/portals/our_offices/departments/audubon-sugar-institute" TargetMode="External"/><Relationship Id="rId3" Type="http://schemas.openxmlformats.org/officeDocument/2006/relationships/hyperlink" Target="mailto:Sdodla@agcenter.lsu.edu" TargetMode="External"/><Relationship Id="rId21" Type="http://schemas.openxmlformats.org/officeDocument/2006/relationships/hyperlink" Target="https://www.lsuagcenter.com/portals/our_offices/departments/spess/servicelabs/central%20analytical%20instruments%20research%20laboratory" TargetMode="External"/><Relationship Id="rId7" Type="http://schemas.openxmlformats.org/officeDocument/2006/relationships/hyperlink" Target="https://www.lsuagcenter.com/portals/our_offices/departments/audubon-sugar-institute" TargetMode="External"/><Relationship Id="rId12" Type="http://schemas.openxmlformats.org/officeDocument/2006/relationships/hyperlink" Target="mailto:mstout@agcenter.lsu.edu" TargetMode="External"/><Relationship Id="rId17" Type="http://schemas.openxmlformats.org/officeDocument/2006/relationships/hyperlink" Target="https://www.lsuagcenter.com/portals/our_offices/departments/ag-chemistry" TargetMode="External"/><Relationship Id="rId2" Type="http://schemas.openxmlformats.org/officeDocument/2006/relationships/hyperlink" Target="mailto:jiqbal@agcenter.lsu.edu" TargetMode="External"/><Relationship Id="rId16" Type="http://schemas.openxmlformats.org/officeDocument/2006/relationships/hyperlink" Target="mailto:tgauthier@agcenter.lsu.edu" TargetMode="External"/><Relationship Id="rId20" Type="http://schemas.openxmlformats.org/officeDocument/2006/relationships/hyperlink" Target="https://www.lsuagcenter.com/portals/our_offices/departments/spess/servicelabs/central%20analytical%20instruments%20research%20laboratory" TargetMode="External"/><Relationship Id="rId1" Type="http://schemas.openxmlformats.org/officeDocument/2006/relationships/hyperlink" Target="mailto:tgauthier@agcenter.lsu.edu" TargetMode="External"/><Relationship Id="rId6" Type="http://schemas.openxmlformats.org/officeDocument/2006/relationships/hyperlink" Target="https://www.lsuagcenter.com/portals/our_offices/departments/audubon-sugar-institute" TargetMode="External"/><Relationship Id="rId11" Type="http://schemas.openxmlformats.org/officeDocument/2006/relationships/hyperlink" Target="mailto:bcameron1@lsu.edu" TargetMode="External"/><Relationship Id="rId5" Type="http://schemas.openxmlformats.org/officeDocument/2006/relationships/hyperlink" Target="https://www.lsuagcenter.com/portals/our_offices/departments/audubon-sugar-institute" TargetMode="External"/><Relationship Id="rId15" Type="http://schemas.openxmlformats.org/officeDocument/2006/relationships/hyperlink" Target="mailto:wuqing@lsu.edu" TargetMode="External"/><Relationship Id="rId23" Type="http://schemas.openxmlformats.org/officeDocument/2006/relationships/hyperlink" Target="https://faculty.lsu.edu/wu/wood-durability/index.php" TargetMode="External"/><Relationship Id="rId10" Type="http://schemas.openxmlformats.org/officeDocument/2006/relationships/hyperlink" Target="mailto:bcameron1@lsu.edu" TargetMode="External"/><Relationship Id="rId19" Type="http://schemas.openxmlformats.org/officeDocument/2006/relationships/hyperlink" Target="https://www.lsuagcenter.com/portals/our_offices/departments/audubon-sugar-institute" TargetMode="External"/><Relationship Id="rId4" Type="http://schemas.openxmlformats.org/officeDocument/2006/relationships/hyperlink" Target="https://www.lsuagcenter.com/portals/our_offices/departments/audubon-sugar-institute" TargetMode="External"/><Relationship Id="rId9" Type="http://schemas.openxmlformats.org/officeDocument/2006/relationships/hyperlink" Target="mailto:bcameron1@lsu.edu" TargetMode="External"/><Relationship Id="rId14" Type="http://schemas.openxmlformats.org/officeDocument/2006/relationships/hyperlink" Target="mailto:wuqing@lsu.edu" TargetMode="External"/><Relationship Id="rId22" Type="http://schemas.openxmlformats.org/officeDocument/2006/relationships/hyperlink" Target="https://faculty.lsu.edu/wu/composite-engineering/index.php"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mailto:mshumake@lsu.edu" TargetMode="External"/><Relationship Id="rId21" Type="http://schemas.openxmlformats.org/officeDocument/2006/relationships/hyperlink" Target="mailto:mshumake@lsu.edu" TargetMode="External"/><Relationship Id="rId42" Type="http://schemas.openxmlformats.org/officeDocument/2006/relationships/hyperlink" Target="mailto:greesonl@lsu.edu" TargetMode="External"/><Relationship Id="rId47" Type="http://schemas.openxmlformats.org/officeDocument/2006/relationships/hyperlink" Target="mailto:mshumake@lsu.edu" TargetMode="External"/><Relationship Id="rId63" Type="http://schemas.openxmlformats.org/officeDocument/2006/relationships/hyperlink" Target="mailto:mshumake@lsu.edu" TargetMode="External"/><Relationship Id="rId68" Type="http://schemas.openxmlformats.org/officeDocument/2006/relationships/hyperlink" Target="mailto:mshumake@lsu.edu" TargetMode="External"/><Relationship Id="rId84" Type="http://schemas.openxmlformats.org/officeDocument/2006/relationships/hyperlink" Target="mailto:mshumake@lsu.edu" TargetMode="External"/><Relationship Id="rId89" Type="http://schemas.openxmlformats.org/officeDocument/2006/relationships/hyperlink" Target="mailto:mshumake@lsu.edu" TargetMode="External"/><Relationship Id="rId16" Type="http://schemas.openxmlformats.org/officeDocument/2006/relationships/hyperlink" Target="mailto:mshumake@lsu.edu" TargetMode="External"/><Relationship Id="rId11" Type="http://schemas.openxmlformats.org/officeDocument/2006/relationships/hyperlink" Target="mailto:art@lsu.edu" TargetMode="External"/><Relationship Id="rId32" Type="http://schemas.openxmlformats.org/officeDocument/2006/relationships/hyperlink" Target="mailto:art@lsu.edu" TargetMode="External"/><Relationship Id="rId37" Type="http://schemas.openxmlformats.org/officeDocument/2006/relationships/hyperlink" Target="mailto:ptebbut@lsu.edu" TargetMode="External"/><Relationship Id="rId53" Type="http://schemas.openxmlformats.org/officeDocument/2006/relationships/hyperlink" Target="mailto:mshumake@lsu.edu" TargetMode="External"/><Relationship Id="rId58" Type="http://schemas.openxmlformats.org/officeDocument/2006/relationships/hyperlink" Target="mailto:mshumake@lsu.edu" TargetMode="External"/><Relationship Id="rId74" Type="http://schemas.openxmlformats.org/officeDocument/2006/relationships/hyperlink" Target="mailto:mshumake@lsu.edu" TargetMode="External"/><Relationship Id="rId79" Type="http://schemas.openxmlformats.org/officeDocument/2006/relationships/hyperlink" Target="mailto:mshumake@lsu.edu" TargetMode="External"/><Relationship Id="rId102" Type="http://schemas.openxmlformats.org/officeDocument/2006/relationships/printerSettings" Target="../printerSettings/printerSettings2.bin"/><Relationship Id="rId5" Type="http://schemas.openxmlformats.org/officeDocument/2006/relationships/hyperlink" Target="mailto:jhoracek@lsu.edu" TargetMode="External"/><Relationship Id="rId90" Type="http://schemas.openxmlformats.org/officeDocument/2006/relationships/hyperlink" Target="mailto:mshumake@lsu.edu" TargetMode="External"/><Relationship Id="rId95" Type="http://schemas.openxmlformats.org/officeDocument/2006/relationships/hyperlink" Target="https://design.lsu.edu/student-life/facilities/lighting-lab/" TargetMode="External"/><Relationship Id="rId22" Type="http://schemas.openxmlformats.org/officeDocument/2006/relationships/hyperlink" Target="mailto:mshumake@lsu.edu" TargetMode="External"/><Relationship Id="rId27" Type="http://schemas.openxmlformats.org/officeDocument/2006/relationships/hyperlink" Target="mailto:mshumake@lsu.edu" TargetMode="External"/><Relationship Id="rId43" Type="http://schemas.openxmlformats.org/officeDocument/2006/relationships/hyperlink" Target="mailto:mshumake@lsu.edu" TargetMode="External"/><Relationship Id="rId48" Type="http://schemas.openxmlformats.org/officeDocument/2006/relationships/hyperlink" Target="mailto:mshumake@lsu.edu" TargetMode="External"/><Relationship Id="rId64" Type="http://schemas.openxmlformats.org/officeDocument/2006/relationships/hyperlink" Target="mailto:mshumake@lsu.edu" TargetMode="External"/><Relationship Id="rId69" Type="http://schemas.openxmlformats.org/officeDocument/2006/relationships/hyperlink" Target="mailto:mshumake@lsu.edu" TargetMode="External"/><Relationship Id="rId80" Type="http://schemas.openxmlformats.org/officeDocument/2006/relationships/hyperlink" Target="mailto:mshumake@lsu.edu" TargetMode="External"/><Relationship Id="rId85" Type="http://schemas.openxmlformats.org/officeDocument/2006/relationships/hyperlink" Target="mailto:mshumake@lsu.edu" TargetMode="External"/><Relationship Id="rId12" Type="http://schemas.openxmlformats.org/officeDocument/2006/relationships/hyperlink" Target="mailto:ptebbut@lsu.edu" TargetMode="External"/><Relationship Id="rId17" Type="http://schemas.openxmlformats.org/officeDocument/2006/relationships/hyperlink" Target="mailto:mshumake@lsu.edu" TargetMode="External"/><Relationship Id="rId25" Type="http://schemas.openxmlformats.org/officeDocument/2006/relationships/hyperlink" Target="mailto:mshumake@lsu.edu" TargetMode="External"/><Relationship Id="rId33" Type="http://schemas.openxmlformats.org/officeDocument/2006/relationships/hyperlink" Target="mailto:art@lsu.edu" TargetMode="External"/><Relationship Id="rId38" Type="http://schemas.openxmlformats.org/officeDocument/2006/relationships/hyperlink" Target="mailto:ptebbut@lsu.edu" TargetMode="External"/><Relationship Id="rId46" Type="http://schemas.openxmlformats.org/officeDocument/2006/relationships/hyperlink" Target="mailto:mshumake@lsu.edu" TargetMode="External"/><Relationship Id="rId59" Type="http://schemas.openxmlformats.org/officeDocument/2006/relationships/hyperlink" Target="mailto:mshumake@lsu.edu" TargetMode="External"/><Relationship Id="rId67" Type="http://schemas.openxmlformats.org/officeDocument/2006/relationships/hyperlink" Target="mailto:mshumake@lsu.edu" TargetMode="External"/><Relationship Id="rId20" Type="http://schemas.openxmlformats.org/officeDocument/2006/relationships/hyperlink" Target="mailto:mshumake@lsu.edu" TargetMode="External"/><Relationship Id="rId41" Type="http://schemas.openxmlformats.org/officeDocument/2006/relationships/hyperlink" Target="mailto:ptebbut@lsu.edu" TargetMode="External"/><Relationship Id="rId54" Type="http://schemas.openxmlformats.org/officeDocument/2006/relationships/hyperlink" Target="mailto:mshumake@lsu.edu" TargetMode="External"/><Relationship Id="rId62" Type="http://schemas.openxmlformats.org/officeDocument/2006/relationships/hyperlink" Target="mailto:mshumake@lsu.edu" TargetMode="External"/><Relationship Id="rId70" Type="http://schemas.openxmlformats.org/officeDocument/2006/relationships/hyperlink" Target="mailto:mshumake@lsu.edu" TargetMode="External"/><Relationship Id="rId75" Type="http://schemas.openxmlformats.org/officeDocument/2006/relationships/hyperlink" Target="mailto:mshumake@lsu.edu" TargetMode="External"/><Relationship Id="rId83" Type="http://schemas.openxmlformats.org/officeDocument/2006/relationships/hyperlink" Target="mailto:mshumake@lsu.edu" TargetMode="External"/><Relationship Id="rId88" Type="http://schemas.openxmlformats.org/officeDocument/2006/relationships/hyperlink" Target="mailto:mshumake@lsu.edu" TargetMode="External"/><Relationship Id="rId91" Type="http://schemas.openxmlformats.org/officeDocument/2006/relationships/hyperlink" Target="https://design.lsu.edu/student-life/facilities/design-shop/" TargetMode="External"/><Relationship Id="rId96" Type="http://schemas.openxmlformats.org/officeDocument/2006/relationships/hyperlink" Target="https://design.lsu.edu/student-life/facilities/lighting-lab/" TargetMode="External"/><Relationship Id="rId1" Type="http://schemas.openxmlformats.org/officeDocument/2006/relationships/hyperlink" Target="mailto:mshumake@lsu.edu" TargetMode="External"/><Relationship Id="rId6" Type="http://schemas.openxmlformats.org/officeDocument/2006/relationships/hyperlink" Target="mailto:jhoracek@lsu.edu" TargetMode="External"/><Relationship Id="rId15" Type="http://schemas.openxmlformats.org/officeDocument/2006/relationships/hyperlink" Target="mailto:mshumake@lsu.edu" TargetMode="External"/><Relationship Id="rId23" Type="http://schemas.openxmlformats.org/officeDocument/2006/relationships/hyperlink" Target="mailto:mshumake@lsu.edu" TargetMode="External"/><Relationship Id="rId28" Type="http://schemas.openxmlformats.org/officeDocument/2006/relationships/hyperlink" Target="mailto:mshumake@lsu.edu" TargetMode="External"/><Relationship Id="rId36" Type="http://schemas.openxmlformats.org/officeDocument/2006/relationships/hyperlink" Target="mailto:ptebbut@lsu.edu" TargetMode="External"/><Relationship Id="rId49" Type="http://schemas.openxmlformats.org/officeDocument/2006/relationships/hyperlink" Target="mailto:mshumake@lsu.edu" TargetMode="External"/><Relationship Id="rId57" Type="http://schemas.openxmlformats.org/officeDocument/2006/relationships/hyperlink" Target="mailto:mshumake@lsu.edu" TargetMode="External"/><Relationship Id="rId10" Type="http://schemas.openxmlformats.org/officeDocument/2006/relationships/hyperlink" Target="mailto:mshumake@lsu.edu" TargetMode="External"/><Relationship Id="rId31" Type="http://schemas.openxmlformats.org/officeDocument/2006/relationships/hyperlink" Target="mailto:mshumake@lsu.edu" TargetMode="External"/><Relationship Id="rId44" Type="http://schemas.openxmlformats.org/officeDocument/2006/relationships/hyperlink" Target="mailto:mshumake@lsu.edu" TargetMode="External"/><Relationship Id="rId52" Type="http://schemas.openxmlformats.org/officeDocument/2006/relationships/hyperlink" Target="mailto:mshumake@lsu.edu" TargetMode="External"/><Relationship Id="rId60" Type="http://schemas.openxmlformats.org/officeDocument/2006/relationships/hyperlink" Target="mailto:mshumake@lsu.edu" TargetMode="External"/><Relationship Id="rId65" Type="http://schemas.openxmlformats.org/officeDocument/2006/relationships/hyperlink" Target="mailto:mshumake@lsu.edu" TargetMode="External"/><Relationship Id="rId73" Type="http://schemas.openxmlformats.org/officeDocument/2006/relationships/hyperlink" Target="mailto:mshumake@lsu.edu" TargetMode="External"/><Relationship Id="rId78" Type="http://schemas.openxmlformats.org/officeDocument/2006/relationships/hyperlink" Target="mailto:mshumake@lsu.edu" TargetMode="External"/><Relationship Id="rId81" Type="http://schemas.openxmlformats.org/officeDocument/2006/relationships/hyperlink" Target="mailto:mshumake@lsu.edu" TargetMode="External"/><Relationship Id="rId86" Type="http://schemas.openxmlformats.org/officeDocument/2006/relationships/hyperlink" Target="mailto:mshumake@lsu.edu" TargetMode="External"/><Relationship Id="rId94" Type="http://schemas.openxmlformats.org/officeDocument/2006/relationships/hyperlink" Target="https://design.lsu.edu/student-life/facilities/idea-hub/" TargetMode="External"/><Relationship Id="rId99" Type="http://schemas.openxmlformats.org/officeDocument/2006/relationships/hyperlink" Target="https://design.lsu.edu/student-life/facilities/vizlab/" TargetMode="External"/><Relationship Id="rId101" Type="http://schemas.openxmlformats.org/officeDocument/2006/relationships/hyperlink" Target="https://design.lsu.edu/student-life/facilities/cxc-art-design-studio/" TargetMode="External"/><Relationship Id="rId4" Type="http://schemas.openxmlformats.org/officeDocument/2006/relationships/hyperlink" Target="mailto:mshumake@lsu.edu" TargetMode="External"/><Relationship Id="rId9" Type="http://schemas.openxmlformats.org/officeDocument/2006/relationships/hyperlink" Target="mailto:jhoracek@lsu.edu" TargetMode="External"/><Relationship Id="rId13" Type="http://schemas.openxmlformats.org/officeDocument/2006/relationships/hyperlink" Target="mailto:adsn@lsu.edu" TargetMode="External"/><Relationship Id="rId18" Type="http://schemas.openxmlformats.org/officeDocument/2006/relationships/hyperlink" Target="mailto:mshumake@lsu.edu" TargetMode="External"/><Relationship Id="rId39" Type="http://schemas.openxmlformats.org/officeDocument/2006/relationships/hyperlink" Target="mailto:ptebbut@lsu.edu" TargetMode="External"/><Relationship Id="rId34" Type="http://schemas.openxmlformats.org/officeDocument/2006/relationships/hyperlink" Target="mailto:adsn@lsu.edu" TargetMode="External"/><Relationship Id="rId50" Type="http://schemas.openxmlformats.org/officeDocument/2006/relationships/hyperlink" Target="mailto:mshumake@lsu.edu" TargetMode="External"/><Relationship Id="rId55" Type="http://schemas.openxmlformats.org/officeDocument/2006/relationships/hyperlink" Target="mailto:mshumake@lsu.edu" TargetMode="External"/><Relationship Id="rId76" Type="http://schemas.openxmlformats.org/officeDocument/2006/relationships/hyperlink" Target="mailto:mshumake@lsu.edu" TargetMode="External"/><Relationship Id="rId97" Type="http://schemas.openxmlformats.org/officeDocument/2006/relationships/hyperlink" Target="https://design.lsu.edu/student-life/facilities/materials-resource-library/" TargetMode="External"/><Relationship Id="rId7" Type="http://schemas.openxmlformats.org/officeDocument/2006/relationships/hyperlink" Target="mailto:jhoracek@lsu.edu" TargetMode="External"/><Relationship Id="rId71" Type="http://schemas.openxmlformats.org/officeDocument/2006/relationships/hyperlink" Target="mailto:mshumake@lsu.edu" TargetMode="External"/><Relationship Id="rId92" Type="http://schemas.openxmlformats.org/officeDocument/2006/relationships/hyperlink" Target="https://design.lsu.edu/student-life/facilities/hilltop-arboretum/" TargetMode="External"/><Relationship Id="rId2" Type="http://schemas.openxmlformats.org/officeDocument/2006/relationships/hyperlink" Target="mailto:pdavis@lsu.edu" TargetMode="External"/><Relationship Id="rId29" Type="http://schemas.openxmlformats.org/officeDocument/2006/relationships/hyperlink" Target="mailto:mshumake@lsu.edu" TargetMode="External"/><Relationship Id="rId24" Type="http://schemas.openxmlformats.org/officeDocument/2006/relationships/hyperlink" Target="mailto:mshumake@lsu.edu" TargetMode="External"/><Relationship Id="rId40" Type="http://schemas.openxmlformats.org/officeDocument/2006/relationships/hyperlink" Target="mailto:ptebbut@lsu.edu" TargetMode="External"/><Relationship Id="rId45" Type="http://schemas.openxmlformats.org/officeDocument/2006/relationships/hyperlink" Target="mailto:mshumake@lsu.edu" TargetMode="External"/><Relationship Id="rId66" Type="http://schemas.openxmlformats.org/officeDocument/2006/relationships/hyperlink" Target="mailto:mshumake@lsu.edu" TargetMode="External"/><Relationship Id="rId87" Type="http://schemas.openxmlformats.org/officeDocument/2006/relationships/hyperlink" Target="mailto:mshumake@lsu.edu" TargetMode="External"/><Relationship Id="rId61" Type="http://schemas.openxmlformats.org/officeDocument/2006/relationships/hyperlink" Target="mailto:mshumake@lsu.edu" TargetMode="External"/><Relationship Id="rId82" Type="http://schemas.openxmlformats.org/officeDocument/2006/relationships/hyperlink" Target="mailto:mshumake@lsu.edu" TargetMode="External"/><Relationship Id="rId19" Type="http://schemas.openxmlformats.org/officeDocument/2006/relationships/hyperlink" Target="mailto:mshumake@lsu.edu" TargetMode="External"/><Relationship Id="rId14" Type="http://schemas.openxmlformats.org/officeDocument/2006/relationships/hyperlink" Target="mailto:mshumake@lsu.edu" TargetMode="External"/><Relationship Id="rId30" Type="http://schemas.openxmlformats.org/officeDocument/2006/relationships/hyperlink" Target="mailto:mshumake@lsu.edu" TargetMode="External"/><Relationship Id="rId35" Type="http://schemas.openxmlformats.org/officeDocument/2006/relationships/hyperlink" Target="mailto:adsn@lsu.edu" TargetMode="External"/><Relationship Id="rId56" Type="http://schemas.openxmlformats.org/officeDocument/2006/relationships/hyperlink" Target="mailto:mshumake@lsu.edu" TargetMode="External"/><Relationship Id="rId77" Type="http://schemas.openxmlformats.org/officeDocument/2006/relationships/hyperlink" Target="mailto:mshumake@lsu.edu" TargetMode="External"/><Relationship Id="rId100" Type="http://schemas.openxmlformats.org/officeDocument/2006/relationships/hyperlink" Target="https://design.lsu.edu/student-life/facilities/vizlab/" TargetMode="External"/><Relationship Id="rId8" Type="http://schemas.openxmlformats.org/officeDocument/2006/relationships/hyperlink" Target="mailto:jhoracek@lsu.edu" TargetMode="External"/><Relationship Id="rId51" Type="http://schemas.openxmlformats.org/officeDocument/2006/relationships/hyperlink" Target="mailto:mshumake@lsu.edu" TargetMode="External"/><Relationship Id="rId72" Type="http://schemas.openxmlformats.org/officeDocument/2006/relationships/hyperlink" Target="mailto:mshumake@lsu.edu" TargetMode="External"/><Relationship Id="rId93" Type="http://schemas.openxmlformats.org/officeDocument/2006/relationships/hyperlink" Target="https://design.lsu.edu/student-life/facilities/idea-hub/" TargetMode="External"/><Relationship Id="rId98" Type="http://schemas.openxmlformats.org/officeDocument/2006/relationships/hyperlink" Target="https://design.lsu.edu/student-life/facilities/materials-resource-library/" TargetMode="External"/><Relationship Id="rId3" Type="http://schemas.openxmlformats.org/officeDocument/2006/relationships/hyperlink" Target="mailto:greesonl@lsu.edu"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mailto:mbenfie@lsu.edu" TargetMode="External"/><Relationship Id="rId21" Type="http://schemas.openxmlformats.org/officeDocument/2006/relationships/hyperlink" Target="mailto:tblanc9@lsu.edu" TargetMode="External"/><Relationship Id="rId42" Type="http://schemas.openxmlformats.org/officeDocument/2006/relationships/hyperlink" Target="mailto:kxu@lsu.edu" TargetMode="External"/><Relationship Id="rId47" Type="http://schemas.openxmlformats.org/officeDocument/2006/relationships/hyperlink" Target="mailto:ejdsa@lsu.edu" TargetMode="External"/><Relationship Id="rId63" Type="http://schemas.openxmlformats.org/officeDocument/2006/relationships/hyperlink" Target="https://www.lsu.edu/cce/research/index.php" TargetMode="External"/><Relationship Id="rId68" Type="http://schemas.openxmlformats.org/officeDocument/2006/relationships/hyperlink" Target="https://www.lsu.edu/cce/research/index.php" TargetMode="External"/><Relationship Id="rId7" Type="http://schemas.openxmlformats.org/officeDocument/2006/relationships/hyperlink" Target="https://www.lsu.edu/csi/index.php" TargetMode="External"/><Relationship Id="rId71" Type="http://schemas.openxmlformats.org/officeDocument/2006/relationships/hyperlink" Target="https://www.lsu.edu/cce/research/index.php" TargetMode="External"/><Relationship Id="rId2" Type="http://schemas.openxmlformats.org/officeDocument/2006/relationships/hyperlink" Target="https://www.seascapelab.com/" TargetMode="External"/><Relationship Id="rId16" Type="http://schemas.openxmlformats.org/officeDocument/2006/relationships/hyperlink" Target="mailto:kmaiti@lsu.edu" TargetMode="External"/><Relationship Id="rId29" Type="http://schemas.openxmlformats.org/officeDocument/2006/relationships/hyperlink" Target="https://lsu.edu/cce/research/labs/zooplankton.php" TargetMode="External"/><Relationship Id="rId11" Type="http://schemas.openxmlformats.org/officeDocument/2006/relationships/hyperlink" Target="mailto:tblanc9@lsu.edu" TargetMode="External"/><Relationship Id="rId24" Type="http://schemas.openxmlformats.org/officeDocument/2006/relationships/hyperlink" Target="mailto:jliang@lsu.edu" TargetMode="External"/><Relationship Id="rId32" Type="http://schemas.openxmlformats.org/officeDocument/2006/relationships/hyperlink" Target="https://lsu.edu/cce/research/labs/marine-geochemistry.php" TargetMode="External"/><Relationship Id="rId37" Type="http://schemas.openxmlformats.org/officeDocument/2006/relationships/hyperlink" Target="mailto:rohli@lsu.edu" TargetMode="External"/><Relationship Id="rId40" Type="http://schemas.openxmlformats.org/officeDocument/2006/relationships/hyperlink" Target="https://chsharrison.wordpress.com/" TargetMode="External"/><Relationship Id="rId45" Type="http://schemas.openxmlformats.org/officeDocument/2006/relationships/hyperlink" Target="mailto:djusti1@lsu.edu" TargetMode="External"/><Relationship Id="rId53" Type="http://schemas.openxmlformats.org/officeDocument/2006/relationships/hyperlink" Target="mailto:lindabui@lsu.edu" TargetMode="External"/><Relationship Id="rId58" Type="http://schemas.openxmlformats.org/officeDocument/2006/relationships/hyperlink" Target="https://appl103.lsu.edu/dir/dirdept.nsf/AlphaListing?OpenAgent&amp;lkey=000543" TargetMode="External"/><Relationship Id="rId66" Type="http://schemas.openxmlformats.org/officeDocument/2006/relationships/hyperlink" Target="https://www.lsu.edu/cce/research/index.php" TargetMode="External"/><Relationship Id="rId5" Type="http://schemas.openxmlformats.org/officeDocument/2006/relationships/hyperlink" Target="https://matthewhiatt.wixsite.com/coastalhydrolsu" TargetMode="External"/><Relationship Id="rId61" Type="http://schemas.openxmlformats.org/officeDocument/2006/relationships/hyperlink" Target="https://www.lsu.edu/cce/research/index.php" TargetMode="External"/><Relationship Id="rId19" Type="http://schemas.openxmlformats.org/officeDocument/2006/relationships/hyperlink" Target="http://glaspielab.com/" TargetMode="External"/><Relationship Id="rId14" Type="http://schemas.openxmlformats.org/officeDocument/2006/relationships/hyperlink" Target="mailto:pmiller1@lsu.edu" TargetMode="External"/><Relationship Id="rId22" Type="http://schemas.openxmlformats.org/officeDocument/2006/relationships/hyperlink" Target="mailto:cglaspie1@lsu.edu" TargetMode="External"/><Relationship Id="rId27" Type="http://schemas.openxmlformats.org/officeDocument/2006/relationships/hyperlink" Target="mailto:tquirk@lsu.edu" TargetMode="External"/><Relationship Id="rId30" Type="http://schemas.openxmlformats.org/officeDocument/2006/relationships/hyperlink" Target="https://faculty.lsu.edu/quirklab/" TargetMode="External"/><Relationship Id="rId35" Type="http://schemas.openxmlformats.org/officeDocument/2006/relationships/hyperlink" Target="https://faculty.lsu.edu/paulmiller/research.php" TargetMode="External"/><Relationship Id="rId43" Type="http://schemas.openxmlformats.org/officeDocument/2006/relationships/hyperlink" Target="mailto:ccleav1@lsu.edu" TargetMode="External"/><Relationship Id="rId48" Type="http://schemas.openxmlformats.org/officeDocument/2006/relationships/hyperlink" Target="https://faculty.lsu.edu/whitelab/index.php" TargetMode="External"/><Relationship Id="rId56" Type="http://schemas.openxmlformats.org/officeDocument/2006/relationships/hyperlink" Target="mailto:jdoering@lsu.edu" TargetMode="External"/><Relationship Id="rId64" Type="http://schemas.openxmlformats.org/officeDocument/2006/relationships/hyperlink" Target="https://www.lsu.edu/cce/research/index.php" TargetMode="External"/><Relationship Id="rId69" Type="http://schemas.openxmlformats.org/officeDocument/2006/relationships/hyperlink" Target="https://www.lsu.edu/cce/research/index.php" TargetMode="External"/><Relationship Id="rId8" Type="http://schemas.openxmlformats.org/officeDocument/2006/relationships/hyperlink" Target="mailto:kxu@lsu.edu" TargetMode="External"/><Relationship Id="rId51" Type="http://schemas.openxmlformats.org/officeDocument/2006/relationships/hyperlink" Target="mailto:yonghakim1@lsu.edu" TargetMode="External"/><Relationship Id="rId72" Type="http://schemas.openxmlformats.org/officeDocument/2006/relationships/hyperlink" Target="https://www.lsu.edu/cce/research/index.php" TargetMode="External"/><Relationship Id="rId3" Type="http://schemas.openxmlformats.org/officeDocument/2006/relationships/hyperlink" Target="mailto:smidway@lsu.edu" TargetMode="External"/><Relationship Id="rId12" Type="http://schemas.openxmlformats.org/officeDocument/2006/relationships/hyperlink" Target="http://www.wavcis.lsu.edu/" TargetMode="External"/><Relationship Id="rId17" Type="http://schemas.openxmlformats.org/officeDocument/2006/relationships/hyperlink" Target="mailto:kliu1@lsu.edu" TargetMode="External"/><Relationship Id="rId25" Type="http://schemas.openxmlformats.org/officeDocument/2006/relationships/hyperlink" Target="mailto:nlam@lsu.edu" TargetMode="External"/><Relationship Id="rId33" Type="http://schemas.openxmlformats.org/officeDocument/2006/relationships/hyperlink" Target="https://www.lsu.edu/cce/research/labs/wbas.php" TargetMode="External"/><Relationship Id="rId38" Type="http://schemas.openxmlformats.org/officeDocument/2006/relationships/hyperlink" Target="mailto:rtwilley@lsu.edu" TargetMode="External"/><Relationship Id="rId46" Type="http://schemas.openxmlformats.org/officeDocument/2006/relationships/hyperlink" Target="mailto:mdance1@lsu.edu" TargetMode="External"/><Relationship Id="rId59" Type="http://schemas.openxmlformats.org/officeDocument/2006/relationships/hyperlink" Target="https://www.lsu.edu/ehs/research-safety/chemical.php" TargetMode="External"/><Relationship Id="rId67" Type="http://schemas.openxmlformats.org/officeDocument/2006/relationships/hyperlink" Target="https://brumlab.com/" TargetMode="External"/><Relationship Id="rId20" Type="http://schemas.openxmlformats.org/officeDocument/2006/relationships/hyperlink" Target="mailto:cli@lsu.edu" TargetMode="External"/><Relationship Id="rId41" Type="http://schemas.openxmlformats.org/officeDocument/2006/relationships/hyperlink" Target="mailto:cherylharrison@lsu.edu" TargetMode="External"/><Relationship Id="rId54" Type="http://schemas.openxmlformats.org/officeDocument/2006/relationships/hyperlink" Target="mailto:cnjohnson@lsu.edu" TargetMode="External"/><Relationship Id="rId62" Type="http://schemas.openxmlformats.org/officeDocument/2006/relationships/hyperlink" Target="https://www.lsu.edu/cce/research/index.php" TargetMode="External"/><Relationship Id="rId70" Type="http://schemas.openxmlformats.org/officeDocument/2006/relationships/hyperlink" Target="https://www.lsu.edu/cce/research/index.php" TargetMode="External"/><Relationship Id="rId1" Type="http://schemas.openxmlformats.org/officeDocument/2006/relationships/hyperlink" Target="https://www.stevemidway.com/" TargetMode="External"/><Relationship Id="rId6" Type="http://schemas.openxmlformats.org/officeDocument/2006/relationships/hyperlink" Target="mailto:mhiatt1@lsu.edu" TargetMode="External"/><Relationship Id="rId15" Type="http://schemas.openxmlformats.org/officeDocument/2006/relationships/hyperlink" Target="mailto:zxue@lsu.edu" TargetMode="External"/><Relationship Id="rId23" Type="http://schemas.openxmlformats.org/officeDocument/2006/relationships/hyperlink" Target="mailto:kmaiti@lsu.edu" TargetMode="External"/><Relationship Id="rId28" Type="http://schemas.openxmlformats.org/officeDocument/2006/relationships/hyperlink" Target="https://faculty.lsu.edu/kxu/" TargetMode="External"/><Relationship Id="rId36" Type="http://schemas.openxmlformats.org/officeDocument/2006/relationships/hyperlink" Target="mailto:cli@lsu.edu" TargetMode="External"/><Relationship Id="rId49" Type="http://schemas.openxmlformats.org/officeDocument/2006/relationships/hyperlink" Target="mailto:jrwhite@lsu.edu" TargetMode="External"/><Relationship Id="rId57" Type="http://schemas.openxmlformats.org/officeDocument/2006/relationships/hyperlink" Target="mailto:sbargu@lsu.edu" TargetMode="External"/><Relationship Id="rId10" Type="http://schemas.openxmlformats.org/officeDocument/2006/relationships/hyperlink" Target="mailto:nwalker@lsu.edu" TargetMode="External"/><Relationship Id="rId31" Type="http://schemas.openxmlformats.org/officeDocument/2006/relationships/hyperlink" Target="https://lsu.edu/cce/research/labs/wbas.php" TargetMode="External"/><Relationship Id="rId44" Type="http://schemas.openxmlformats.org/officeDocument/2006/relationships/hyperlink" Target="mailto:nrabal@lsu.edu" TargetMode="External"/><Relationship Id="rId52" Type="http://schemas.openxmlformats.org/officeDocument/2006/relationships/hyperlink" Target="mailto:tdouthat1@lsu.edu" TargetMode="External"/><Relationship Id="rId60" Type="http://schemas.openxmlformats.org/officeDocument/2006/relationships/hyperlink" Target="https://www.lsu.edu/cce/research/index.php" TargetMode="External"/><Relationship Id="rId65" Type="http://schemas.openxmlformats.org/officeDocument/2006/relationships/hyperlink" Target="https://www.lsu.edu/cce/research/index.php" TargetMode="External"/><Relationship Id="rId4" Type="http://schemas.openxmlformats.org/officeDocument/2006/relationships/hyperlink" Target="mailto:dholstein1@lsu.edu" TargetMode="External"/><Relationship Id="rId9" Type="http://schemas.openxmlformats.org/officeDocument/2006/relationships/hyperlink" Target="https://www.esl.lsu.edu/" TargetMode="External"/><Relationship Id="rId13" Type="http://schemas.openxmlformats.org/officeDocument/2006/relationships/hyperlink" Target="https://www.lsu.edu/csi/fieldsupport1.php" TargetMode="External"/><Relationship Id="rId18" Type="http://schemas.openxmlformats.org/officeDocument/2006/relationships/hyperlink" Target="https://oceandynamics.lsu.edu/who.htm" TargetMode="External"/><Relationship Id="rId39" Type="http://schemas.openxmlformats.org/officeDocument/2006/relationships/hyperlink" Target="https://gulfhypoxia.net/" TargetMode="External"/><Relationship Id="rId34" Type="http://schemas.openxmlformats.org/officeDocument/2006/relationships/hyperlink" Target="https://faculty.lsu.edu/zxue/" TargetMode="External"/><Relationship Id="rId50" Type="http://schemas.openxmlformats.org/officeDocument/2006/relationships/hyperlink" Target="mailto:snyderb@lsu.edu" TargetMode="External"/><Relationship Id="rId55" Type="http://schemas.openxmlformats.org/officeDocument/2006/relationships/hyperlink" Target="mailto:edlaws@lsu.edu"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mailto:medimi@lsu.edu" TargetMode="External"/><Relationship Id="rId18" Type="http://schemas.openxmlformats.org/officeDocument/2006/relationships/hyperlink" Target="mailto:karsten@lsu.edu" TargetMode="External"/><Relationship Id="rId26" Type="http://schemas.openxmlformats.org/officeDocument/2006/relationships/hyperlink" Target="mailto:khonsari@lsu.edu" TargetMode="External"/><Relationship Id="rId39" Type="http://schemas.openxmlformats.org/officeDocument/2006/relationships/hyperlink" Target="https://www.lsu.edu/eng/pete/research/pertt-lab/index.php" TargetMode="External"/><Relationship Id="rId21" Type="http://schemas.openxmlformats.org/officeDocument/2006/relationships/hyperlink" Target="mailto:khonsari@lsu.edu" TargetMode="External"/><Relationship Id="rId34" Type="http://schemas.openxmlformats.org/officeDocument/2006/relationships/hyperlink" Target="https://www.lsu.edu/eng/news/2018/04/mmrribboncutting.php" TargetMode="External"/><Relationship Id="rId42" Type="http://schemas.openxmlformats.org/officeDocument/2006/relationships/hyperlink" Target="https://www.lsu.edu/eng/pete/research/pertt-lab/index.php" TargetMode="External"/><Relationship Id="rId47" Type="http://schemas.openxmlformats.org/officeDocument/2006/relationships/hyperlink" Target="http://www.cerom.lsu.edu/" TargetMode="External"/><Relationship Id="rId50" Type="http://schemas.openxmlformats.org/officeDocument/2006/relationships/hyperlink" Target="http://www.cerom.lsu.edu/" TargetMode="External"/><Relationship Id="rId55" Type="http://schemas.openxmlformats.org/officeDocument/2006/relationships/hyperlink" Target="http://www.cerom.lsu.edu/" TargetMode="External"/><Relationship Id="rId7" Type="http://schemas.openxmlformats.org/officeDocument/2006/relationships/hyperlink" Target="mailto:medimi@lsu.edu" TargetMode="External"/><Relationship Id="rId2" Type="http://schemas.openxmlformats.org/officeDocument/2006/relationships/hyperlink" Target="mailto:hsadek1@lsu.edu" TargetMode="External"/><Relationship Id="rId16" Type="http://schemas.openxmlformats.org/officeDocument/2006/relationships/hyperlink" Target="mailto:medimi@lsu.edu" TargetMode="External"/><Relationship Id="rId29" Type="http://schemas.openxmlformats.org/officeDocument/2006/relationships/hyperlink" Target="mailto:khonsari@lsu.edu" TargetMode="External"/><Relationship Id="rId11" Type="http://schemas.openxmlformats.org/officeDocument/2006/relationships/hyperlink" Target="mailto:medimi@lsu.edu" TargetMode="External"/><Relationship Id="rId24" Type="http://schemas.openxmlformats.org/officeDocument/2006/relationships/hyperlink" Target="mailto:khonsari@lsu.edu" TargetMode="External"/><Relationship Id="rId32" Type="http://schemas.openxmlformats.org/officeDocument/2006/relationships/hyperlink" Target="https://www.lsu.edu/eng/cee/research/facilities.php" TargetMode="External"/><Relationship Id="rId37" Type="http://schemas.openxmlformats.org/officeDocument/2006/relationships/hyperlink" Target="https://www.lsu.edu/eng/cm/academics/master-of-science/facilities.php" TargetMode="External"/><Relationship Id="rId40" Type="http://schemas.openxmlformats.org/officeDocument/2006/relationships/hyperlink" Target="https://www.lsu.edu/eng/pete/research/pertt-lab/index.php" TargetMode="External"/><Relationship Id="rId45" Type="http://schemas.openxmlformats.org/officeDocument/2006/relationships/hyperlink" Target="https://www.lsu.edu/eng/pete/research/pertt-lab/index.php" TargetMode="External"/><Relationship Id="rId53" Type="http://schemas.openxmlformats.org/officeDocument/2006/relationships/hyperlink" Target="http://www.cerom.lsu.edu/" TargetMode="External"/><Relationship Id="rId5" Type="http://schemas.openxmlformats.org/officeDocument/2006/relationships/hyperlink" Target="mailto:yiminzhu@lsu.edu" TargetMode="External"/><Relationship Id="rId10" Type="http://schemas.openxmlformats.org/officeDocument/2006/relationships/hyperlink" Target="mailto:medimi@lsu.edu" TargetMode="External"/><Relationship Id="rId19" Type="http://schemas.openxmlformats.org/officeDocument/2006/relationships/hyperlink" Target="mailto:fabrizio@lsu.edu" TargetMode="External"/><Relationship Id="rId31" Type="http://schemas.openxmlformats.org/officeDocument/2006/relationships/hyperlink" Target="https://design.lsu.edu/student-life/facilities/vizlab/" TargetMode="External"/><Relationship Id="rId44" Type="http://schemas.openxmlformats.org/officeDocument/2006/relationships/hyperlink" Target="https://www.lsu.edu/eng/pete/research/pertt-lab/index.php" TargetMode="External"/><Relationship Id="rId52" Type="http://schemas.openxmlformats.org/officeDocument/2006/relationships/hyperlink" Target="http://www.cerom.lsu.edu/" TargetMode="External"/><Relationship Id="rId4" Type="http://schemas.openxmlformats.org/officeDocument/2006/relationships/hyperlink" Target="mailto:yiminzhu@lsu.edu" TargetMode="External"/><Relationship Id="rId9" Type="http://schemas.openxmlformats.org/officeDocument/2006/relationships/hyperlink" Target="mailto:medimi@lsu.edu" TargetMode="External"/><Relationship Id="rId14" Type="http://schemas.openxmlformats.org/officeDocument/2006/relationships/hyperlink" Target="mailto:medimi@lsu.edu" TargetMode="External"/><Relationship Id="rId22" Type="http://schemas.openxmlformats.org/officeDocument/2006/relationships/hyperlink" Target="mailto:khonsari@lsu.edu" TargetMode="External"/><Relationship Id="rId27" Type="http://schemas.openxmlformats.org/officeDocument/2006/relationships/hyperlink" Target="mailto:khonsari@lsu.edu" TargetMode="External"/><Relationship Id="rId30" Type="http://schemas.openxmlformats.org/officeDocument/2006/relationships/hyperlink" Target="mailto:hsadek1@lsu.edu" TargetMode="External"/><Relationship Id="rId35" Type="http://schemas.openxmlformats.org/officeDocument/2006/relationships/hyperlink" Target="https://www.lsu.edu/eng/news/2018/04/mmrribboncutting.php" TargetMode="External"/><Relationship Id="rId43" Type="http://schemas.openxmlformats.org/officeDocument/2006/relationships/hyperlink" Target="https://www.lsu.edu/eng/pete/research/pertt-lab/index.php" TargetMode="External"/><Relationship Id="rId48" Type="http://schemas.openxmlformats.org/officeDocument/2006/relationships/hyperlink" Target="http://www.cerom.lsu.edu/" TargetMode="External"/><Relationship Id="rId8" Type="http://schemas.openxmlformats.org/officeDocument/2006/relationships/hyperlink" Target="mailto:medimi@lsu.edu" TargetMode="External"/><Relationship Id="rId51" Type="http://schemas.openxmlformats.org/officeDocument/2006/relationships/hyperlink" Target="http://www.cerom.lsu.edu/" TargetMode="External"/><Relationship Id="rId3" Type="http://schemas.openxmlformats.org/officeDocument/2006/relationships/hyperlink" Target="mailto:marwa@lsu.edu" TargetMode="External"/><Relationship Id="rId12" Type="http://schemas.openxmlformats.org/officeDocument/2006/relationships/hyperlink" Target="mailto:medimi@lsu.edu" TargetMode="External"/><Relationship Id="rId17" Type="http://schemas.openxmlformats.org/officeDocument/2006/relationships/hyperlink" Target="mailto:medimi@lsu.edu" TargetMode="External"/><Relationship Id="rId25" Type="http://schemas.openxmlformats.org/officeDocument/2006/relationships/hyperlink" Target="mailto:khonsari@lsu.edu" TargetMode="External"/><Relationship Id="rId33" Type="http://schemas.openxmlformats.org/officeDocument/2006/relationships/hyperlink" Target="https://www.lsu.edu/eng/cm/research/index.php" TargetMode="External"/><Relationship Id="rId38" Type="http://schemas.openxmlformats.org/officeDocument/2006/relationships/hyperlink" Target="https://www.lsu.edu/eng/pete/research/pertt-lab/index.php" TargetMode="External"/><Relationship Id="rId46" Type="http://schemas.openxmlformats.org/officeDocument/2006/relationships/hyperlink" Target="https://lsu.edu/cce/research/labs/zooplankton.php" TargetMode="External"/><Relationship Id="rId20" Type="http://schemas.openxmlformats.org/officeDocument/2006/relationships/hyperlink" Target="mailto:mbenfie@lsu.edu" TargetMode="External"/><Relationship Id="rId41" Type="http://schemas.openxmlformats.org/officeDocument/2006/relationships/hyperlink" Target="https://www.lsu.edu/eng/pete/research/pertt-lab/index.php" TargetMode="External"/><Relationship Id="rId54" Type="http://schemas.openxmlformats.org/officeDocument/2006/relationships/hyperlink" Target="http://www.cerom.lsu.edu/" TargetMode="External"/><Relationship Id="rId1" Type="http://schemas.openxmlformats.org/officeDocument/2006/relationships/hyperlink" Target="mailto:igupta@lsu.edu" TargetMode="External"/><Relationship Id="rId6" Type="http://schemas.openxmlformats.org/officeDocument/2006/relationships/hyperlink" Target="mailto:chaowang@lsu.edu" TargetMode="External"/><Relationship Id="rId15" Type="http://schemas.openxmlformats.org/officeDocument/2006/relationships/hyperlink" Target="mailto:medimi@lsu.edu" TargetMode="External"/><Relationship Id="rId23" Type="http://schemas.openxmlformats.org/officeDocument/2006/relationships/hyperlink" Target="mailto:khonsari@lsu.edu" TargetMode="External"/><Relationship Id="rId28" Type="http://schemas.openxmlformats.org/officeDocument/2006/relationships/hyperlink" Target="mailto:khonsari@lsu.edu" TargetMode="External"/><Relationship Id="rId36" Type="http://schemas.openxmlformats.org/officeDocument/2006/relationships/hyperlink" Target="https://www.lsu.edu/eng/cm/academics/master-of-science/facilities.php" TargetMode="External"/><Relationship Id="rId49" Type="http://schemas.openxmlformats.org/officeDocument/2006/relationships/hyperlink" Target="http://www.cerom.lsu.edu/"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janders@lsu.edu" TargetMode="External"/><Relationship Id="rId13" Type="http://schemas.openxmlformats.org/officeDocument/2006/relationships/hyperlink" Target="mailto:smeng@lsu.edu" TargetMode="External"/><Relationship Id="rId18" Type="http://schemas.openxmlformats.org/officeDocument/2006/relationships/hyperlink" Target="https://faculty.lsu.edu/pastlab/index.php" TargetMode="External"/><Relationship Id="rId3" Type="http://schemas.openxmlformats.org/officeDocument/2006/relationships/hyperlink" Target="https://www.lsu.edu/faceslab/" TargetMode="External"/><Relationship Id="rId21" Type="http://schemas.openxmlformats.org/officeDocument/2006/relationships/hyperlink" Target="https://faculty.lsu.edu/smeng/index.php" TargetMode="External"/><Relationship Id="rId7" Type="http://schemas.openxmlformats.org/officeDocument/2006/relationships/hyperlink" Target="mailto:kdelong@lsu.edu" TargetMode="External"/><Relationship Id="rId12" Type="http://schemas.openxmlformats.org/officeDocument/2006/relationships/hyperlink" Target="mailto:mcalamia@lsu.edu" TargetMode="External"/><Relationship Id="rId17" Type="http://schemas.openxmlformats.org/officeDocument/2006/relationships/hyperlink" Target="mailto:mtallo1@lsu.edu" TargetMode="External"/><Relationship Id="rId2" Type="http://schemas.openxmlformats.org/officeDocument/2006/relationships/hyperlink" Target="https://www.lsu.edu/ga/labs/diva.php" TargetMode="External"/><Relationship Id="rId16" Type="http://schemas.openxmlformats.org/officeDocument/2006/relationships/hyperlink" Target="mailto:kdelong@lsu.edu" TargetMode="External"/><Relationship Id="rId20" Type="http://schemas.openxmlformats.org/officeDocument/2006/relationships/hyperlink" Target="https://faculty.lsu.edu/pastlab/index.php" TargetMode="External"/><Relationship Id="rId1" Type="http://schemas.openxmlformats.org/officeDocument/2006/relationships/hyperlink" Target="https://www.lsu.edu/cic/index.php" TargetMode="External"/><Relationship Id="rId6" Type="http://schemas.openxmlformats.org/officeDocument/2006/relationships/hyperlink" Target="mailto:kdelong@lsu.edu" TargetMode="External"/><Relationship Id="rId11" Type="http://schemas.openxmlformats.org/officeDocument/2006/relationships/hyperlink" Target="mailto:kkonsoer@lsu.edu" TargetMode="External"/><Relationship Id="rId5" Type="http://schemas.openxmlformats.org/officeDocument/2006/relationships/hyperlink" Target="https://faculty.lsu.edu/pastlab/index.php" TargetMode="External"/><Relationship Id="rId15" Type="http://schemas.openxmlformats.org/officeDocument/2006/relationships/hyperlink" Target="mailto:kdelong@lsu.edu" TargetMode="External"/><Relationship Id="rId10" Type="http://schemas.openxmlformats.org/officeDocument/2006/relationships/hyperlink" Target="mailto:hmckill@lsu.edu" TargetMode="External"/><Relationship Id="rId19" Type="http://schemas.openxmlformats.org/officeDocument/2006/relationships/hyperlink" Target="https://faculty.lsu.edu/pastlab/index.php" TargetMode="External"/><Relationship Id="rId4" Type="http://schemas.openxmlformats.org/officeDocument/2006/relationships/hyperlink" Target="https://www.lsu.edu/ga/labs/gemorphology.php" TargetMode="External"/><Relationship Id="rId9" Type="http://schemas.openxmlformats.org/officeDocument/2006/relationships/hyperlink" Target="mailto:glisti1@lsu.edu" TargetMode="External"/><Relationship Id="rId14" Type="http://schemas.openxmlformats.org/officeDocument/2006/relationships/hyperlink" Target="mailto:keim@lsu.edu"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lsu.edu/chse/kinesiology/research_labs/motor-behavior.php" TargetMode="External"/><Relationship Id="rId3" Type="http://schemas.openxmlformats.org/officeDocument/2006/relationships/hyperlink" Target="mailto:mdalecki@lsu.edu" TargetMode="External"/><Relationship Id="rId7" Type="http://schemas.openxmlformats.org/officeDocument/2006/relationships/hyperlink" Target="https://lsu.edu/chse/kinesiology/research_labs/motor-skill-assessement.php" TargetMode="External"/><Relationship Id="rId2" Type="http://schemas.openxmlformats.org/officeDocument/2006/relationships/hyperlink" Target="mailto:emilym@lsu.edu" TargetMode="External"/><Relationship Id="rId1" Type="http://schemas.openxmlformats.org/officeDocument/2006/relationships/hyperlink" Target="mailto:gemmert@lsu.edu" TargetMode="External"/><Relationship Id="rId6" Type="http://schemas.openxmlformats.org/officeDocument/2006/relationships/hyperlink" Target="http://www.vangemmert.com/fmcl/" TargetMode="External"/><Relationship Id="rId5" Type="http://schemas.openxmlformats.org/officeDocument/2006/relationships/hyperlink" Target="mailto:jhondz1@lsu.edu" TargetMode="External"/><Relationship Id="rId4" Type="http://schemas.openxmlformats.org/officeDocument/2006/relationships/hyperlink" Target="mailto:rhulteen@lsu.edu"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mailto:cyang10@lsu.edu" TargetMode="External"/><Relationship Id="rId3" Type="http://schemas.openxmlformats.org/officeDocument/2006/relationships/hyperlink" Target="https://smac.lsu.edu/" TargetMode="External"/><Relationship Id="rId7" Type="http://schemas.openxmlformats.org/officeDocument/2006/relationships/hyperlink" Target="https://www.lsu.edu/manship/research/centers-labs/mel/index.php" TargetMode="External"/><Relationship Id="rId2" Type="http://schemas.openxmlformats.org/officeDocument/2006/relationships/hyperlink" Target="mailto:lporter@lsu.edu" TargetMode="External"/><Relationship Id="rId1" Type="http://schemas.openxmlformats.org/officeDocument/2006/relationships/hyperlink" Target="https://smac.lsu.edu/" TargetMode="External"/><Relationship Id="rId6" Type="http://schemas.openxmlformats.org/officeDocument/2006/relationships/hyperlink" Target="mailto:lporter@lsu.edu" TargetMode="External"/><Relationship Id="rId5" Type="http://schemas.openxmlformats.org/officeDocument/2006/relationships/hyperlink" Target="mailto:lporter@lsu.edu" TargetMode="External"/><Relationship Id="rId10" Type="http://schemas.openxmlformats.org/officeDocument/2006/relationships/hyperlink" Target="mailto:jenee@lsu.edu" TargetMode="External"/><Relationship Id="rId4" Type="http://schemas.openxmlformats.org/officeDocument/2006/relationships/hyperlink" Target="https://smac.lsu.edu/" TargetMode="External"/><Relationship Id="rId9" Type="http://schemas.openxmlformats.org/officeDocument/2006/relationships/hyperlink" Target="http://pprllsu.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4B85A-BB22-4152-A303-01517FC21ADA}">
  <dimension ref="A1:XFD548"/>
  <sheetViews>
    <sheetView tabSelected="1" topLeftCell="C312" zoomScale="83" zoomScaleNormal="83" workbookViewId="0">
      <selection activeCell="F315" sqref="F315"/>
    </sheetView>
    <sheetView tabSelected="1" topLeftCell="D10" workbookViewId="1">
      <selection activeCell="D10" sqref="D10"/>
    </sheetView>
  </sheetViews>
  <sheetFormatPr defaultColWidth="63.109375" defaultRowHeight="14.4" x14ac:dyDescent="0.3"/>
  <cols>
    <col min="1" max="1" width="30.44140625" style="29" hidden="1" customWidth="1"/>
    <col min="2" max="2" width="63.109375" style="7"/>
    <col min="3" max="3" width="39.5546875" style="9" customWidth="1"/>
    <col min="4" max="4" width="33.33203125" style="10" customWidth="1"/>
    <col min="5" max="5" width="43.6640625" style="10" customWidth="1"/>
    <col min="6" max="6" width="152.88671875" style="10" bestFit="1" customWidth="1"/>
    <col min="7" max="8" width="63.109375" style="10"/>
    <col min="9" max="9" width="63.109375" style="11"/>
    <col min="10" max="10" width="63.109375" style="12"/>
    <col min="11" max="12" width="63.109375" style="13"/>
    <col min="13" max="16384" width="63.109375" style="7"/>
  </cols>
  <sheetData>
    <row r="1" spans="1:12" ht="61.2" x14ac:dyDescent="0.3">
      <c r="A1" s="1"/>
      <c r="B1" s="173" t="s">
        <v>0</v>
      </c>
      <c r="C1" s="173"/>
      <c r="D1" s="173"/>
      <c r="E1" s="2" t="s">
        <v>1</v>
      </c>
      <c r="F1" s="164" t="s">
        <v>2</v>
      </c>
      <c r="G1" s="3"/>
      <c r="H1" s="3"/>
      <c r="I1" s="4"/>
      <c r="J1" s="5"/>
      <c r="K1" s="6"/>
      <c r="L1" s="6"/>
    </row>
    <row r="2" spans="1:12" x14ac:dyDescent="0.3">
      <c r="A2" s="8"/>
    </row>
    <row r="3" spans="1:12" s="47" customFormat="1" ht="40.200000000000003" thickBot="1" x14ac:dyDescent="0.35">
      <c r="A3" s="48" t="s">
        <v>3</v>
      </c>
      <c r="B3" s="49" t="s">
        <v>4</v>
      </c>
      <c r="C3" s="49" t="s">
        <v>5</v>
      </c>
      <c r="D3" s="49" t="s">
        <v>6</v>
      </c>
      <c r="E3" s="49" t="s">
        <v>7</v>
      </c>
      <c r="F3" s="49" t="s">
        <v>8</v>
      </c>
      <c r="G3" s="49" t="s">
        <v>9</v>
      </c>
      <c r="H3" s="49" t="s">
        <v>10</v>
      </c>
      <c r="I3" s="49" t="s">
        <v>11</v>
      </c>
      <c r="J3" s="49" t="s">
        <v>12</v>
      </c>
      <c r="K3" s="49" t="s">
        <v>13</v>
      </c>
      <c r="L3" s="50" t="s">
        <v>14</v>
      </c>
    </row>
    <row r="4" spans="1:12" ht="43.8" thickTop="1" x14ac:dyDescent="0.3">
      <c r="A4" s="88"/>
      <c r="B4" s="17" t="s">
        <v>254</v>
      </c>
      <c r="C4" s="28"/>
      <c r="D4" s="28" t="s">
        <v>357</v>
      </c>
      <c r="E4" s="18" t="s">
        <v>1408</v>
      </c>
      <c r="F4" s="28" t="s">
        <v>358</v>
      </c>
      <c r="G4" s="17" t="s">
        <v>359</v>
      </c>
      <c r="H4" s="28" t="s">
        <v>360</v>
      </c>
      <c r="I4" s="28"/>
      <c r="J4" s="32" t="s">
        <v>355</v>
      </c>
      <c r="K4" s="18" t="s">
        <v>356</v>
      </c>
      <c r="L4" s="73">
        <v>89370</v>
      </c>
    </row>
    <row r="5" spans="1:12" ht="43.2" x14ac:dyDescent="0.3">
      <c r="A5" s="88"/>
      <c r="B5" s="14" t="s">
        <v>254</v>
      </c>
      <c r="C5" s="20"/>
      <c r="D5" s="20" t="s">
        <v>357</v>
      </c>
      <c r="E5" s="15" t="s">
        <v>1408</v>
      </c>
      <c r="F5" s="20" t="s">
        <v>358</v>
      </c>
      <c r="G5" s="20" t="s">
        <v>361</v>
      </c>
      <c r="H5" s="20" t="s">
        <v>362</v>
      </c>
      <c r="I5" s="20"/>
      <c r="J5" s="14" t="s">
        <v>256</v>
      </c>
      <c r="K5" s="14" t="s">
        <v>256</v>
      </c>
      <c r="L5" s="36" t="s">
        <v>256</v>
      </c>
    </row>
    <row r="6" spans="1:12" ht="43.2" x14ac:dyDescent="0.3">
      <c r="A6" s="88"/>
      <c r="B6" s="14" t="s">
        <v>254</v>
      </c>
      <c r="C6" s="20"/>
      <c r="D6" s="20" t="s">
        <v>357</v>
      </c>
      <c r="E6" s="19" t="s">
        <v>1408</v>
      </c>
      <c r="F6" s="20" t="s">
        <v>358</v>
      </c>
      <c r="G6" s="20" t="s">
        <v>363</v>
      </c>
      <c r="H6" s="20" t="s">
        <v>364</v>
      </c>
      <c r="I6" s="20"/>
      <c r="J6" s="33" t="s">
        <v>365</v>
      </c>
      <c r="K6" s="22" t="s">
        <v>366</v>
      </c>
      <c r="L6" s="34">
        <v>2252517466</v>
      </c>
    </row>
    <row r="7" spans="1:12" ht="43.2" x14ac:dyDescent="0.3">
      <c r="A7" s="88"/>
      <c r="B7" s="14" t="s">
        <v>254</v>
      </c>
      <c r="C7" s="14" t="s">
        <v>21</v>
      </c>
      <c r="D7" s="14" t="s">
        <v>309</v>
      </c>
      <c r="E7" s="15" t="s">
        <v>310</v>
      </c>
      <c r="F7" s="20" t="s">
        <v>311</v>
      </c>
      <c r="G7" s="14" t="s">
        <v>21</v>
      </c>
      <c r="H7" s="14" t="s">
        <v>21</v>
      </c>
      <c r="I7" s="20"/>
      <c r="J7" s="20" t="s">
        <v>312</v>
      </c>
      <c r="K7" s="22" t="s">
        <v>313</v>
      </c>
      <c r="L7" s="37">
        <v>80379</v>
      </c>
    </row>
    <row r="8" spans="1:12" ht="28.8" x14ac:dyDescent="0.3">
      <c r="A8" s="88"/>
      <c r="B8" s="14" t="s">
        <v>1063</v>
      </c>
      <c r="C8" s="14" t="s">
        <v>21</v>
      </c>
      <c r="D8" s="20" t="s">
        <v>1089</v>
      </c>
      <c r="E8" s="19" t="s">
        <v>1090</v>
      </c>
      <c r="F8" s="20" t="s">
        <v>1089</v>
      </c>
      <c r="G8" s="14" t="s">
        <v>21</v>
      </c>
      <c r="H8" s="14" t="s">
        <v>21</v>
      </c>
      <c r="I8" s="20"/>
      <c r="J8" s="168" t="s">
        <v>788</v>
      </c>
      <c r="K8" s="168" t="s">
        <v>788</v>
      </c>
      <c r="L8" s="169" t="s">
        <v>788</v>
      </c>
    </row>
    <row r="9" spans="1:12" ht="28.8" x14ac:dyDescent="0.3">
      <c r="A9" s="88"/>
      <c r="B9" s="14" t="s">
        <v>559</v>
      </c>
      <c r="C9" s="14" t="s">
        <v>559</v>
      </c>
      <c r="D9" s="14" t="s">
        <v>1189</v>
      </c>
      <c r="E9" s="22" t="s">
        <v>1190</v>
      </c>
      <c r="F9" s="14" t="s">
        <v>1191</v>
      </c>
      <c r="G9" s="14" t="s">
        <v>21</v>
      </c>
      <c r="H9" s="14" t="s">
        <v>1192</v>
      </c>
      <c r="I9" s="14" t="s">
        <v>1193</v>
      </c>
      <c r="J9" s="14" t="s">
        <v>1194</v>
      </c>
      <c r="K9" s="14" t="s">
        <v>1194</v>
      </c>
      <c r="L9" s="36" t="s">
        <v>1194</v>
      </c>
    </row>
    <row r="10" spans="1:12" ht="144" x14ac:dyDescent="0.3">
      <c r="A10" s="88"/>
      <c r="B10" s="14" t="s">
        <v>960</v>
      </c>
      <c r="C10" s="14" t="s">
        <v>21</v>
      </c>
      <c r="D10" s="14" t="s">
        <v>1047</v>
      </c>
      <c r="E10" s="19" t="s">
        <v>1048</v>
      </c>
      <c r="F10" s="20" t="s">
        <v>1049</v>
      </c>
      <c r="G10" s="14" t="s">
        <v>1050</v>
      </c>
      <c r="H10" s="14" t="s">
        <v>1295</v>
      </c>
      <c r="I10" s="20"/>
      <c r="J10" s="168" t="s">
        <v>788</v>
      </c>
      <c r="K10" s="168" t="s">
        <v>788</v>
      </c>
      <c r="L10" s="169" t="s">
        <v>788</v>
      </c>
    </row>
    <row r="11" spans="1:12" ht="72" x14ac:dyDescent="0.3">
      <c r="A11" s="88"/>
      <c r="B11" s="14" t="s">
        <v>960</v>
      </c>
      <c r="C11" s="14" t="s">
        <v>21</v>
      </c>
      <c r="D11" s="14" t="s">
        <v>1047</v>
      </c>
      <c r="E11" s="19" t="s">
        <v>1048</v>
      </c>
      <c r="F11" s="20" t="s">
        <v>1049</v>
      </c>
      <c r="G11" s="14" t="s">
        <v>1051</v>
      </c>
      <c r="H11" s="14" t="s">
        <v>1296</v>
      </c>
      <c r="I11" s="20"/>
      <c r="J11" s="168" t="s">
        <v>788</v>
      </c>
      <c r="K11" s="168" t="s">
        <v>788</v>
      </c>
      <c r="L11" s="169" t="s">
        <v>788</v>
      </c>
    </row>
    <row r="12" spans="1:12" ht="158.4" x14ac:dyDescent="0.3">
      <c r="A12" s="88"/>
      <c r="B12" s="14" t="s">
        <v>960</v>
      </c>
      <c r="C12" s="14" t="s">
        <v>21</v>
      </c>
      <c r="D12" s="14" t="s">
        <v>1047</v>
      </c>
      <c r="E12" s="19" t="s">
        <v>1048</v>
      </c>
      <c r="F12" s="20" t="s">
        <v>1049</v>
      </c>
      <c r="G12" s="14" t="s">
        <v>1052</v>
      </c>
      <c r="H12" s="14" t="s">
        <v>1053</v>
      </c>
      <c r="I12" s="20"/>
      <c r="J12" s="168" t="s">
        <v>788</v>
      </c>
      <c r="K12" s="168" t="s">
        <v>788</v>
      </c>
      <c r="L12" s="169" t="s">
        <v>788</v>
      </c>
    </row>
    <row r="13" spans="1:12" ht="72" x14ac:dyDescent="0.3">
      <c r="A13" s="88"/>
      <c r="B13" s="14" t="s">
        <v>960</v>
      </c>
      <c r="C13" s="14" t="s">
        <v>21</v>
      </c>
      <c r="D13" s="14" t="s">
        <v>1047</v>
      </c>
      <c r="E13" s="19" t="s">
        <v>1048</v>
      </c>
      <c r="F13" s="20" t="s">
        <v>1049</v>
      </c>
      <c r="G13" s="14" t="s">
        <v>1054</v>
      </c>
      <c r="H13" s="14" t="s">
        <v>1055</v>
      </c>
      <c r="I13" s="20"/>
      <c r="J13" s="168" t="s">
        <v>788</v>
      </c>
      <c r="K13" s="168" t="s">
        <v>788</v>
      </c>
      <c r="L13" s="169" t="s">
        <v>788</v>
      </c>
    </row>
    <row r="14" spans="1:12" ht="72" x14ac:dyDescent="0.3">
      <c r="A14" s="88"/>
      <c r="B14" s="14" t="s">
        <v>960</v>
      </c>
      <c r="C14" s="14" t="s">
        <v>21</v>
      </c>
      <c r="D14" s="14" t="s">
        <v>1047</v>
      </c>
      <c r="E14" s="19" t="s">
        <v>1048</v>
      </c>
      <c r="F14" s="20" t="s">
        <v>1049</v>
      </c>
      <c r="G14" s="14" t="s">
        <v>1056</v>
      </c>
      <c r="H14" s="20" t="s">
        <v>1057</v>
      </c>
      <c r="I14" s="20"/>
      <c r="J14" s="168" t="s">
        <v>788</v>
      </c>
      <c r="K14" s="168" t="s">
        <v>788</v>
      </c>
      <c r="L14" s="169" t="s">
        <v>788</v>
      </c>
    </row>
    <row r="15" spans="1:12" ht="129.6" x14ac:dyDescent="0.3">
      <c r="A15" s="88"/>
      <c r="B15" s="14" t="s">
        <v>560</v>
      </c>
      <c r="C15" s="25" t="s">
        <v>21</v>
      </c>
      <c r="D15" s="25" t="s">
        <v>567</v>
      </c>
      <c r="E15" s="59" t="s">
        <v>568</v>
      </c>
      <c r="F15" s="25" t="s">
        <v>569</v>
      </c>
      <c r="G15" s="25" t="s">
        <v>570</v>
      </c>
      <c r="H15" s="25" t="s">
        <v>571</v>
      </c>
      <c r="I15" s="25" t="s">
        <v>403</v>
      </c>
      <c r="J15" s="31" t="s">
        <v>1097</v>
      </c>
      <c r="K15" s="30" t="s">
        <v>1098</v>
      </c>
      <c r="L15" s="31" t="s">
        <v>1099</v>
      </c>
    </row>
    <row r="16" spans="1:12" ht="216" x14ac:dyDescent="0.3">
      <c r="A16" s="88"/>
      <c r="B16" s="14" t="s">
        <v>367</v>
      </c>
      <c r="C16" s="14" t="s">
        <v>21</v>
      </c>
      <c r="D16" s="14" t="s">
        <v>376</v>
      </c>
      <c r="E16" s="19" t="s">
        <v>377</v>
      </c>
      <c r="F16" s="14" t="s">
        <v>378</v>
      </c>
      <c r="G16" s="14" t="s">
        <v>379</v>
      </c>
      <c r="H16" s="14" t="s">
        <v>380</v>
      </c>
      <c r="I16" s="20"/>
      <c r="J16" s="33" t="s">
        <v>381</v>
      </c>
      <c r="K16" s="19" t="s">
        <v>382</v>
      </c>
      <c r="L16" s="34">
        <v>89192</v>
      </c>
    </row>
    <row r="17" spans="1:12" ht="187.2" x14ac:dyDescent="0.3">
      <c r="A17" s="88"/>
      <c r="B17" s="14" t="s">
        <v>367</v>
      </c>
      <c r="C17" s="14" t="s">
        <v>21</v>
      </c>
      <c r="D17" s="14" t="s">
        <v>376</v>
      </c>
      <c r="E17" s="19" t="s">
        <v>377</v>
      </c>
      <c r="F17" s="14" t="s">
        <v>378</v>
      </c>
      <c r="G17" s="14" t="s">
        <v>383</v>
      </c>
      <c r="H17" s="14" t="s">
        <v>384</v>
      </c>
      <c r="I17" s="20"/>
      <c r="J17" s="33" t="s">
        <v>381</v>
      </c>
      <c r="K17" s="19" t="s">
        <v>382</v>
      </c>
      <c r="L17" s="34">
        <v>89192</v>
      </c>
    </row>
    <row r="18" spans="1:12" ht="115.2" x14ac:dyDescent="0.3">
      <c r="A18" s="88"/>
      <c r="B18" s="14" t="s">
        <v>367</v>
      </c>
      <c r="C18" s="14" t="s">
        <v>21</v>
      </c>
      <c r="D18" s="14" t="s">
        <v>376</v>
      </c>
      <c r="E18" s="19" t="s">
        <v>377</v>
      </c>
      <c r="F18" s="14" t="s">
        <v>378</v>
      </c>
      <c r="G18" s="14" t="s">
        <v>385</v>
      </c>
      <c r="H18" s="14" t="s">
        <v>386</v>
      </c>
      <c r="I18" s="20"/>
      <c r="J18" s="33" t="s">
        <v>381</v>
      </c>
      <c r="K18" s="19" t="s">
        <v>382</v>
      </c>
      <c r="L18" s="34">
        <v>89192</v>
      </c>
    </row>
    <row r="19" spans="1:12" ht="115.2" x14ac:dyDescent="0.3">
      <c r="A19" s="88"/>
      <c r="B19" s="14" t="s">
        <v>367</v>
      </c>
      <c r="C19" s="14" t="s">
        <v>21</v>
      </c>
      <c r="D19" s="14" t="s">
        <v>376</v>
      </c>
      <c r="E19" s="19" t="s">
        <v>377</v>
      </c>
      <c r="F19" s="14" t="s">
        <v>378</v>
      </c>
      <c r="G19" s="14" t="s">
        <v>387</v>
      </c>
      <c r="H19" s="14" t="s">
        <v>388</v>
      </c>
      <c r="I19" s="20"/>
      <c r="J19" s="33" t="s">
        <v>381</v>
      </c>
      <c r="K19" s="19" t="s">
        <v>382</v>
      </c>
      <c r="L19" s="34">
        <v>89192</v>
      </c>
    </row>
    <row r="20" spans="1:12" ht="115.2" x14ac:dyDescent="0.3">
      <c r="A20" s="88"/>
      <c r="B20" s="14" t="s">
        <v>367</v>
      </c>
      <c r="C20" s="14" t="s">
        <v>21</v>
      </c>
      <c r="D20" s="14" t="s">
        <v>376</v>
      </c>
      <c r="E20" s="19" t="s">
        <v>377</v>
      </c>
      <c r="F20" s="14" t="s">
        <v>378</v>
      </c>
      <c r="G20" s="14" t="s">
        <v>389</v>
      </c>
      <c r="H20" s="14" t="s">
        <v>390</v>
      </c>
      <c r="I20" s="20"/>
      <c r="J20" s="33" t="s">
        <v>381</v>
      </c>
      <c r="K20" s="19" t="s">
        <v>382</v>
      </c>
      <c r="L20" s="34">
        <v>89192</v>
      </c>
    </row>
    <row r="21" spans="1:12" ht="172.8" x14ac:dyDescent="0.3">
      <c r="A21" s="88"/>
      <c r="B21" s="14" t="s">
        <v>367</v>
      </c>
      <c r="C21" s="14" t="s">
        <v>21</v>
      </c>
      <c r="D21" s="14" t="s">
        <v>376</v>
      </c>
      <c r="E21" s="19" t="s">
        <v>377</v>
      </c>
      <c r="F21" s="14" t="s">
        <v>378</v>
      </c>
      <c r="G21" s="14" t="s">
        <v>391</v>
      </c>
      <c r="H21" s="14" t="s">
        <v>392</v>
      </c>
      <c r="I21" s="20"/>
      <c r="J21" s="33" t="s">
        <v>381</v>
      </c>
      <c r="K21" s="19" t="s">
        <v>382</v>
      </c>
      <c r="L21" s="34">
        <v>89192</v>
      </c>
    </row>
    <row r="22" spans="1:12" ht="115.2" x14ac:dyDescent="0.3">
      <c r="A22" s="88"/>
      <c r="B22" s="14" t="s">
        <v>367</v>
      </c>
      <c r="C22" s="14" t="s">
        <v>21</v>
      </c>
      <c r="D22" s="14" t="s">
        <v>376</v>
      </c>
      <c r="E22" s="19" t="s">
        <v>377</v>
      </c>
      <c r="F22" s="14" t="s">
        <v>378</v>
      </c>
      <c r="G22" s="14" t="s">
        <v>393</v>
      </c>
      <c r="H22" s="14" t="s">
        <v>394</v>
      </c>
      <c r="I22" s="20"/>
      <c r="J22" s="33" t="s">
        <v>381</v>
      </c>
      <c r="K22" s="19" t="s">
        <v>382</v>
      </c>
      <c r="L22" s="34">
        <v>89192</v>
      </c>
    </row>
    <row r="23" spans="1:12" ht="115.2" x14ac:dyDescent="0.3">
      <c r="A23" s="88"/>
      <c r="B23" s="14" t="s">
        <v>367</v>
      </c>
      <c r="C23" s="14" t="s">
        <v>21</v>
      </c>
      <c r="D23" s="14" t="s">
        <v>376</v>
      </c>
      <c r="E23" s="19" t="s">
        <v>377</v>
      </c>
      <c r="F23" s="14" t="s">
        <v>378</v>
      </c>
      <c r="G23" s="14" t="s">
        <v>395</v>
      </c>
      <c r="H23" s="14" t="s">
        <v>396</v>
      </c>
      <c r="I23" s="20"/>
      <c r="J23" s="33" t="s">
        <v>381</v>
      </c>
      <c r="K23" s="19" t="s">
        <v>382</v>
      </c>
      <c r="L23" s="34">
        <v>89192</v>
      </c>
    </row>
    <row r="24" spans="1:12" ht="115.2" x14ac:dyDescent="0.3">
      <c r="A24" s="88"/>
      <c r="B24" s="14" t="s">
        <v>367</v>
      </c>
      <c r="C24" s="14" t="s">
        <v>21</v>
      </c>
      <c r="D24" s="14" t="s">
        <v>376</v>
      </c>
      <c r="E24" s="19" t="s">
        <v>377</v>
      </c>
      <c r="F24" s="14" t="s">
        <v>378</v>
      </c>
      <c r="G24" s="14" t="s">
        <v>397</v>
      </c>
      <c r="H24" s="14" t="s">
        <v>398</v>
      </c>
      <c r="I24" s="20"/>
      <c r="J24" s="33" t="s">
        <v>381</v>
      </c>
      <c r="K24" s="19" t="s">
        <v>382</v>
      </c>
      <c r="L24" s="34">
        <v>89192</v>
      </c>
    </row>
    <row r="25" spans="1:12" ht="43.2" x14ac:dyDescent="0.3">
      <c r="A25" s="88"/>
      <c r="B25" s="14" t="s">
        <v>846</v>
      </c>
      <c r="C25" s="14" t="s">
        <v>21</v>
      </c>
      <c r="D25" s="14" t="s">
        <v>871</v>
      </c>
      <c r="E25" s="22" t="s">
        <v>872</v>
      </c>
      <c r="F25" s="20" t="s">
        <v>873</v>
      </c>
      <c r="G25" s="14" t="s">
        <v>21</v>
      </c>
      <c r="H25" s="16" t="s">
        <v>21</v>
      </c>
      <c r="I25" s="20"/>
      <c r="J25" s="38" t="s">
        <v>256</v>
      </c>
      <c r="K25" s="38" t="s">
        <v>256</v>
      </c>
      <c r="L25" s="38" t="s">
        <v>256</v>
      </c>
    </row>
    <row r="26" spans="1:12" ht="57.6" x14ac:dyDescent="0.3">
      <c r="A26" s="88"/>
      <c r="B26" s="14" t="s">
        <v>846</v>
      </c>
      <c r="C26" s="14" t="s">
        <v>21</v>
      </c>
      <c r="D26" s="14" t="s">
        <v>874</v>
      </c>
      <c r="E26" s="22" t="s">
        <v>875</v>
      </c>
      <c r="F26" s="20" t="s">
        <v>876</v>
      </c>
      <c r="G26" s="14" t="s">
        <v>21</v>
      </c>
      <c r="H26" s="16" t="s">
        <v>21</v>
      </c>
      <c r="I26" s="20"/>
      <c r="J26" s="38" t="s">
        <v>256</v>
      </c>
      <c r="K26" s="38" t="s">
        <v>256</v>
      </c>
      <c r="L26" s="38" t="s">
        <v>256</v>
      </c>
    </row>
    <row r="27" spans="1:12" ht="86.4" x14ac:dyDescent="0.3">
      <c r="A27" s="88"/>
      <c r="B27" s="14" t="s">
        <v>846</v>
      </c>
      <c r="C27" s="14" t="s">
        <v>21</v>
      </c>
      <c r="D27" s="14" t="s">
        <v>880</v>
      </c>
      <c r="E27" s="22" t="s">
        <v>881</v>
      </c>
      <c r="F27" s="14" t="s">
        <v>882</v>
      </c>
      <c r="G27" s="14" t="s">
        <v>21</v>
      </c>
      <c r="H27" s="16" t="s">
        <v>21</v>
      </c>
      <c r="I27" s="20"/>
      <c r="J27" s="38" t="s">
        <v>256</v>
      </c>
      <c r="K27" s="38" t="s">
        <v>256</v>
      </c>
      <c r="L27" s="38" t="s">
        <v>256</v>
      </c>
    </row>
    <row r="28" spans="1:12" ht="57.6" x14ac:dyDescent="0.3">
      <c r="A28" s="88"/>
      <c r="B28" s="14" t="s">
        <v>846</v>
      </c>
      <c r="C28" s="14" t="s">
        <v>21</v>
      </c>
      <c r="D28" s="14" t="s">
        <v>883</v>
      </c>
      <c r="E28" s="22" t="s">
        <v>881</v>
      </c>
      <c r="F28" s="20" t="s">
        <v>884</v>
      </c>
      <c r="G28" s="14" t="s">
        <v>21</v>
      </c>
      <c r="H28" s="16" t="s">
        <v>21</v>
      </c>
      <c r="I28" s="20"/>
      <c r="J28" s="38" t="s">
        <v>256</v>
      </c>
      <c r="K28" s="38" t="s">
        <v>256</v>
      </c>
      <c r="L28" s="38" t="s">
        <v>256</v>
      </c>
    </row>
    <row r="29" spans="1:12" ht="57.6" x14ac:dyDescent="0.3">
      <c r="A29" s="88"/>
      <c r="B29" s="14" t="s">
        <v>846</v>
      </c>
      <c r="C29" s="14" t="s">
        <v>21</v>
      </c>
      <c r="D29" s="14" t="s">
        <v>885</v>
      </c>
      <c r="E29" s="22" t="s">
        <v>881</v>
      </c>
      <c r="F29" s="20" t="s">
        <v>886</v>
      </c>
      <c r="G29" s="14" t="s">
        <v>21</v>
      </c>
      <c r="H29" s="16" t="s">
        <v>21</v>
      </c>
      <c r="I29" s="20"/>
      <c r="J29" s="38" t="s">
        <v>256</v>
      </c>
      <c r="K29" s="38" t="s">
        <v>256</v>
      </c>
      <c r="L29" s="38" t="s">
        <v>256</v>
      </c>
    </row>
    <row r="30" spans="1:12" ht="100.8" x14ac:dyDescent="0.3">
      <c r="A30" s="88"/>
      <c r="B30" s="14" t="s">
        <v>846</v>
      </c>
      <c r="C30" s="14" t="s">
        <v>21</v>
      </c>
      <c r="D30" s="14" t="s">
        <v>877</v>
      </c>
      <c r="E30" s="22" t="s">
        <v>878</v>
      </c>
      <c r="F30" s="20" t="s">
        <v>879</v>
      </c>
      <c r="G30" s="14" t="s">
        <v>21</v>
      </c>
      <c r="H30" s="16" t="s">
        <v>21</v>
      </c>
      <c r="I30" s="20"/>
      <c r="J30" s="38" t="s">
        <v>256</v>
      </c>
      <c r="K30" s="38" t="s">
        <v>256</v>
      </c>
      <c r="L30" s="38" t="s">
        <v>256</v>
      </c>
    </row>
    <row r="31" spans="1:12" ht="72" x14ac:dyDescent="0.3">
      <c r="A31" s="88"/>
      <c r="B31" s="14" t="s">
        <v>254</v>
      </c>
      <c r="C31" s="14" t="s">
        <v>21</v>
      </c>
      <c r="D31" s="14" t="s">
        <v>295</v>
      </c>
      <c r="E31" s="15" t="s">
        <v>1409</v>
      </c>
      <c r="F31" s="20" t="s">
        <v>296</v>
      </c>
      <c r="G31" s="14" t="s">
        <v>21</v>
      </c>
      <c r="H31" s="14" t="s">
        <v>21</v>
      </c>
      <c r="I31" s="20"/>
      <c r="J31" s="20" t="s">
        <v>297</v>
      </c>
      <c r="K31" s="22" t="s">
        <v>298</v>
      </c>
      <c r="L31" s="37">
        <v>88203</v>
      </c>
    </row>
    <row r="32" spans="1:12" ht="57.6" x14ac:dyDescent="0.3">
      <c r="A32" s="88"/>
      <c r="B32" s="14" t="s">
        <v>254</v>
      </c>
      <c r="C32" s="14" t="s">
        <v>21</v>
      </c>
      <c r="D32" s="14" t="s">
        <v>303</v>
      </c>
      <c r="E32" s="22" t="s">
        <v>1410</v>
      </c>
      <c r="F32" s="14" t="s">
        <v>304</v>
      </c>
      <c r="G32" s="14" t="s">
        <v>305</v>
      </c>
      <c r="H32" s="14" t="s">
        <v>306</v>
      </c>
      <c r="I32" s="20"/>
      <c r="J32" s="33" t="s">
        <v>307</v>
      </c>
      <c r="K32" s="22" t="s">
        <v>308</v>
      </c>
      <c r="L32" s="36">
        <v>89403</v>
      </c>
    </row>
    <row r="33" spans="1:12" ht="57.6" x14ac:dyDescent="0.3">
      <c r="A33" s="88"/>
      <c r="B33" s="14" t="s">
        <v>367</v>
      </c>
      <c r="C33" s="14" t="s">
        <v>21</v>
      </c>
      <c r="D33" s="14" t="s">
        <v>368</v>
      </c>
      <c r="E33" s="22" t="s">
        <v>1290</v>
      </c>
      <c r="F33" s="14" t="s">
        <v>369</v>
      </c>
      <c r="G33" s="14" t="s">
        <v>21</v>
      </c>
      <c r="H33" s="14" t="s">
        <v>21</v>
      </c>
      <c r="I33" s="20"/>
      <c r="J33" s="33" t="s">
        <v>370</v>
      </c>
      <c r="K33" s="22" t="s">
        <v>371</v>
      </c>
      <c r="L33" s="36">
        <v>86426</v>
      </c>
    </row>
    <row r="34" spans="1:12" ht="28.8" x14ac:dyDescent="0.3">
      <c r="A34" s="88"/>
      <c r="B34" s="14" t="s">
        <v>254</v>
      </c>
      <c r="C34" s="14" t="s">
        <v>21</v>
      </c>
      <c r="D34" s="14" t="s">
        <v>277</v>
      </c>
      <c r="E34" s="22" t="s">
        <v>1234</v>
      </c>
      <c r="F34" s="16" t="s">
        <v>1411</v>
      </c>
      <c r="G34" s="14" t="s">
        <v>21</v>
      </c>
      <c r="H34" s="14" t="s">
        <v>21</v>
      </c>
      <c r="I34" s="20"/>
      <c r="J34" s="20" t="s">
        <v>279</v>
      </c>
      <c r="K34" s="20" t="s">
        <v>280</v>
      </c>
      <c r="L34" s="37">
        <v>86513</v>
      </c>
    </row>
    <row r="35" spans="1:12" ht="57.6" x14ac:dyDescent="0.3">
      <c r="A35" s="88"/>
      <c r="B35" s="14" t="s">
        <v>254</v>
      </c>
      <c r="C35" s="14" t="s">
        <v>21</v>
      </c>
      <c r="D35" s="14" t="s">
        <v>325</v>
      </c>
      <c r="E35" s="15" t="s">
        <v>1412</v>
      </c>
      <c r="F35" s="20" t="s">
        <v>326</v>
      </c>
      <c r="G35" s="14" t="s">
        <v>21</v>
      </c>
      <c r="H35" s="14" t="s">
        <v>21</v>
      </c>
      <c r="I35" s="20"/>
      <c r="J35" s="20" t="s">
        <v>327</v>
      </c>
      <c r="K35" s="22" t="s">
        <v>328</v>
      </c>
      <c r="L35" s="37">
        <v>86197</v>
      </c>
    </row>
    <row r="36" spans="1:12" ht="43.2" x14ac:dyDescent="0.3">
      <c r="A36" s="88"/>
      <c r="B36" s="14" t="s">
        <v>254</v>
      </c>
      <c r="C36" s="14" t="s">
        <v>21</v>
      </c>
      <c r="D36" s="14" t="s">
        <v>338</v>
      </c>
      <c r="E36" s="22" t="s">
        <v>339</v>
      </c>
      <c r="F36" s="14" t="s">
        <v>340</v>
      </c>
      <c r="G36" s="14" t="s">
        <v>21</v>
      </c>
      <c r="H36" s="14" t="s">
        <v>21</v>
      </c>
      <c r="I36" s="20"/>
      <c r="J36" s="20" t="s">
        <v>341</v>
      </c>
      <c r="K36" s="22" t="s">
        <v>342</v>
      </c>
      <c r="L36" s="36" t="s">
        <v>256</v>
      </c>
    </row>
    <row r="37" spans="1:12" ht="144" x14ac:dyDescent="0.3">
      <c r="A37" s="88"/>
      <c r="B37" s="14" t="s">
        <v>475</v>
      </c>
      <c r="C37" s="14" t="s">
        <v>476</v>
      </c>
      <c r="D37" s="14" t="s">
        <v>477</v>
      </c>
      <c r="E37" s="19" t="s">
        <v>478</v>
      </c>
      <c r="F37" s="14" t="s">
        <v>479</v>
      </c>
      <c r="G37" s="14" t="s">
        <v>21</v>
      </c>
      <c r="H37" s="14" t="s">
        <v>480</v>
      </c>
      <c r="I37" s="20"/>
      <c r="J37" s="16" t="s">
        <v>481</v>
      </c>
      <c r="K37" s="19" t="s">
        <v>482</v>
      </c>
      <c r="L37" s="46" t="s">
        <v>256</v>
      </c>
    </row>
    <row r="38" spans="1:12" ht="28.8" x14ac:dyDescent="0.3">
      <c r="A38" s="88"/>
      <c r="B38" s="14" t="s">
        <v>254</v>
      </c>
      <c r="C38" s="14" t="s">
        <v>21</v>
      </c>
      <c r="D38" s="14" t="s">
        <v>348</v>
      </c>
      <c r="E38" s="22" t="s">
        <v>349</v>
      </c>
      <c r="F38" s="14" t="s">
        <v>350</v>
      </c>
      <c r="G38" s="14" t="s">
        <v>21</v>
      </c>
      <c r="H38" s="14" t="s">
        <v>21</v>
      </c>
      <c r="I38" s="20"/>
      <c r="J38" s="33" t="s">
        <v>351</v>
      </c>
      <c r="K38" s="22" t="s">
        <v>352</v>
      </c>
      <c r="L38" s="36">
        <v>83619</v>
      </c>
    </row>
    <row r="39" spans="1:12" ht="57.6" x14ac:dyDescent="0.3">
      <c r="A39" s="88"/>
      <c r="B39" s="14" t="s">
        <v>254</v>
      </c>
      <c r="C39" s="14" t="s">
        <v>21</v>
      </c>
      <c r="D39" s="14" t="s">
        <v>290</v>
      </c>
      <c r="E39" s="15" t="s">
        <v>291</v>
      </c>
      <c r="F39" s="20" t="s">
        <v>292</v>
      </c>
      <c r="G39" s="14" t="s">
        <v>21</v>
      </c>
      <c r="H39" s="14" t="s">
        <v>21</v>
      </c>
      <c r="I39" s="20"/>
      <c r="J39" s="20" t="s">
        <v>293</v>
      </c>
      <c r="K39" s="22" t="s">
        <v>294</v>
      </c>
      <c r="L39" s="37">
        <v>86364</v>
      </c>
    </row>
    <row r="40" spans="1:12" ht="158.4" x14ac:dyDescent="0.3">
      <c r="A40" s="88" t="s">
        <v>15</v>
      </c>
      <c r="B40" s="14" t="s">
        <v>846</v>
      </c>
      <c r="C40" s="14" t="s">
        <v>21</v>
      </c>
      <c r="D40" s="14" t="s">
        <v>887</v>
      </c>
      <c r="E40" s="22" t="s">
        <v>1385</v>
      </c>
      <c r="F40" s="14" t="s">
        <v>888</v>
      </c>
      <c r="G40" s="14" t="s">
        <v>21</v>
      </c>
      <c r="H40" s="16" t="s">
        <v>21</v>
      </c>
      <c r="I40" s="20"/>
      <c r="J40" s="38"/>
      <c r="K40" s="22" t="s">
        <v>889</v>
      </c>
      <c r="L40" s="41"/>
    </row>
    <row r="41" spans="1:12" ht="72" x14ac:dyDescent="0.3">
      <c r="A41" s="88" t="s">
        <v>15</v>
      </c>
      <c r="B41" s="14" t="s">
        <v>846</v>
      </c>
      <c r="C41" s="14" t="s">
        <v>21</v>
      </c>
      <c r="D41" s="14" t="s">
        <v>892</v>
      </c>
      <c r="E41" s="22" t="s">
        <v>1386</v>
      </c>
      <c r="F41" s="20" t="s">
        <v>893</v>
      </c>
      <c r="G41" s="14" t="s">
        <v>21</v>
      </c>
      <c r="H41" s="16" t="s">
        <v>21</v>
      </c>
      <c r="I41" s="20"/>
      <c r="J41" s="38" t="s">
        <v>256</v>
      </c>
      <c r="K41" s="38" t="s">
        <v>256</v>
      </c>
      <c r="L41" s="38" t="s">
        <v>256</v>
      </c>
    </row>
    <row r="42" spans="1:12" ht="57.6" x14ac:dyDescent="0.3">
      <c r="A42" s="88"/>
      <c r="B42" s="14" t="s">
        <v>846</v>
      </c>
      <c r="C42" s="14" t="s">
        <v>21</v>
      </c>
      <c r="D42" s="14" t="s">
        <v>890</v>
      </c>
      <c r="E42" s="22" t="s">
        <v>1387</v>
      </c>
      <c r="F42" s="20" t="s">
        <v>891</v>
      </c>
      <c r="G42" s="14" t="s">
        <v>21</v>
      </c>
      <c r="H42" s="16" t="s">
        <v>21</v>
      </c>
      <c r="I42" s="20"/>
      <c r="J42" s="38" t="s">
        <v>256</v>
      </c>
      <c r="K42" s="38" t="s">
        <v>256</v>
      </c>
      <c r="L42" s="38" t="s">
        <v>256</v>
      </c>
    </row>
    <row r="43" spans="1:12" ht="28.8" x14ac:dyDescent="0.3">
      <c r="A43" s="88" t="s">
        <v>20</v>
      </c>
      <c r="B43" s="14" t="s">
        <v>96</v>
      </c>
      <c r="C43" s="14" t="s">
        <v>21</v>
      </c>
      <c r="D43" s="14" t="s">
        <v>97</v>
      </c>
      <c r="E43" s="19" t="s">
        <v>98</v>
      </c>
      <c r="F43" s="14" t="s">
        <v>99</v>
      </c>
      <c r="G43" s="9" t="s">
        <v>100</v>
      </c>
      <c r="H43" s="9" t="s">
        <v>101</v>
      </c>
      <c r="I43" s="9"/>
      <c r="J43" s="33" t="s">
        <v>102</v>
      </c>
      <c r="K43" s="19" t="s">
        <v>103</v>
      </c>
      <c r="L43" s="34">
        <v>81197</v>
      </c>
    </row>
    <row r="44" spans="1:12" ht="28.8" x14ac:dyDescent="0.3">
      <c r="A44" s="88" t="s">
        <v>20</v>
      </c>
      <c r="B44" s="14" t="s">
        <v>96</v>
      </c>
      <c r="C44" s="14" t="s">
        <v>21</v>
      </c>
      <c r="D44" s="14" t="s">
        <v>97</v>
      </c>
      <c r="E44" s="19" t="s">
        <v>98</v>
      </c>
      <c r="F44" s="14" t="s">
        <v>99</v>
      </c>
      <c r="G44" s="9" t="s">
        <v>104</v>
      </c>
      <c r="H44" s="9" t="s">
        <v>105</v>
      </c>
      <c r="I44" s="9"/>
      <c r="J44" s="33" t="s">
        <v>102</v>
      </c>
      <c r="K44" s="19" t="s">
        <v>103</v>
      </c>
      <c r="L44" s="34">
        <v>81197</v>
      </c>
    </row>
    <row r="45" spans="1:12" ht="28.8" x14ac:dyDescent="0.3">
      <c r="A45" s="88" t="s">
        <v>20</v>
      </c>
      <c r="B45" s="14" t="s">
        <v>96</v>
      </c>
      <c r="C45" s="14" t="s">
        <v>21</v>
      </c>
      <c r="D45" s="14" t="s">
        <v>97</v>
      </c>
      <c r="E45" s="19" t="s">
        <v>98</v>
      </c>
      <c r="F45" s="14" t="s">
        <v>99</v>
      </c>
      <c r="G45" s="9" t="s">
        <v>106</v>
      </c>
      <c r="H45" s="9" t="s">
        <v>107</v>
      </c>
      <c r="I45" s="9"/>
      <c r="J45" s="33" t="s">
        <v>102</v>
      </c>
      <c r="K45" s="19" t="s">
        <v>103</v>
      </c>
      <c r="L45" s="34">
        <v>81197</v>
      </c>
    </row>
    <row r="46" spans="1:12" ht="28.8" x14ac:dyDescent="0.3">
      <c r="A46" s="88" t="s">
        <v>20</v>
      </c>
      <c r="B46" s="14" t="s">
        <v>96</v>
      </c>
      <c r="C46" s="14" t="s">
        <v>21</v>
      </c>
      <c r="D46" s="14" t="s">
        <v>97</v>
      </c>
      <c r="E46" s="19" t="s">
        <v>98</v>
      </c>
      <c r="F46" s="14" t="s">
        <v>99</v>
      </c>
      <c r="G46" s="9" t="s">
        <v>108</v>
      </c>
      <c r="H46" s="9" t="s">
        <v>109</v>
      </c>
      <c r="I46" s="9"/>
      <c r="J46" s="33" t="s">
        <v>102</v>
      </c>
      <c r="K46" s="19" t="s">
        <v>103</v>
      </c>
      <c r="L46" s="34">
        <v>81197</v>
      </c>
    </row>
    <row r="47" spans="1:12" ht="28.8" x14ac:dyDescent="0.3">
      <c r="A47" s="88" t="s">
        <v>20</v>
      </c>
      <c r="B47" s="14" t="s">
        <v>96</v>
      </c>
      <c r="C47" s="14" t="s">
        <v>21</v>
      </c>
      <c r="D47" s="14" t="s">
        <v>97</v>
      </c>
      <c r="E47" s="19" t="s">
        <v>98</v>
      </c>
      <c r="F47" s="14" t="s">
        <v>99</v>
      </c>
      <c r="G47" s="9" t="s">
        <v>110</v>
      </c>
      <c r="H47" s="9" t="s">
        <v>111</v>
      </c>
      <c r="I47" s="9"/>
      <c r="J47" s="33" t="s">
        <v>102</v>
      </c>
      <c r="K47" s="19" t="s">
        <v>103</v>
      </c>
      <c r="L47" s="34">
        <v>81197</v>
      </c>
    </row>
    <row r="48" spans="1:12" ht="28.8" x14ac:dyDescent="0.3">
      <c r="A48" s="88" t="s">
        <v>20</v>
      </c>
      <c r="B48" s="14" t="s">
        <v>96</v>
      </c>
      <c r="C48" s="14" t="s">
        <v>21</v>
      </c>
      <c r="D48" s="14" t="s">
        <v>112</v>
      </c>
      <c r="E48" s="19" t="s">
        <v>113</v>
      </c>
      <c r="F48" s="14" t="s">
        <v>114</v>
      </c>
      <c r="G48" s="14" t="s">
        <v>115</v>
      </c>
      <c r="H48" s="14" t="s">
        <v>116</v>
      </c>
      <c r="I48" s="14"/>
      <c r="J48" s="33" t="s">
        <v>117</v>
      </c>
      <c r="K48" s="19" t="s">
        <v>118</v>
      </c>
      <c r="L48" s="34">
        <v>83770</v>
      </c>
    </row>
    <row r="49" spans="1:12" ht="28.8" x14ac:dyDescent="0.3">
      <c r="A49" s="88" t="s">
        <v>20</v>
      </c>
      <c r="B49" s="14" t="s">
        <v>96</v>
      </c>
      <c r="C49" s="14" t="s">
        <v>21</v>
      </c>
      <c r="D49" s="14" t="s">
        <v>112</v>
      </c>
      <c r="E49" s="19" t="s">
        <v>113</v>
      </c>
      <c r="F49" s="14" t="s">
        <v>114</v>
      </c>
      <c r="G49" s="14" t="s">
        <v>119</v>
      </c>
      <c r="H49" s="14" t="s">
        <v>116</v>
      </c>
      <c r="I49" s="14"/>
      <c r="J49" s="33" t="s">
        <v>117</v>
      </c>
      <c r="K49" s="19" t="s">
        <v>118</v>
      </c>
      <c r="L49" s="34">
        <v>83770</v>
      </c>
    </row>
    <row r="50" spans="1:12" ht="28.8" x14ac:dyDescent="0.3">
      <c r="A50" s="88" t="s">
        <v>20</v>
      </c>
      <c r="B50" s="14" t="s">
        <v>96</v>
      </c>
      <c r="C50" s="14" t="s">
        <v>21</v>
      </c>
      <c r="D50" s="14" t="s">
        <v>112</v>
      </c>
      <c r="E50" s="19" t="s">
        <v>113</v>
      </c>
      <c r="F50" s="14" t="s">
        <v>114</v>
      </c>
      <c r="G50" s="14" t="s">
        <v>120</v>
      </c>
      <c r="H50" s="14" t="s">
        <v>116</v>
      </c>
      <c r="I50" s="14"/>
      <c r="J50" s="33" t="s">
        <v>117</v>
      </c>
      <c r="K50" s="19" t="s">
        <v>118</v>
      </c>
      <c r="L50" s="34">
        <v>83770</v>
      </c>
    </row>
    <row r="51" spans="1:12" ht="28.8" x14ac:dyDescent="0.3">
      <c r="A51" s="88" t="s">
        <v>20</v>
      </c>
      <c r="B51" s="14" t="s">
        <v>96</v>
      </c>
      <c r="C51" s="14" t="s">
        <v>21</v>
      </c>
      <c r="D51" s="14" t="s">
        <v>112</v>
      </c>
      <c r="E51" s="19" t="s">
        <v>113</v>
      </c>
      <c r="F51" s="14" t="s">
        <v>114</v>
      </c>
      <c r="G51" s="14" t="s">
        <v>121</v>
      </c>
      <c r="H51" s="14" t="s">
        <v>116</v>
      </c>
      <c r="I51" s="14"/>
      <c r="J51" s="33" t="s">
        <v>117</v>
      </c>
      <c r="K51" s="19" t="s">
        <v>118</v>
      </c>
      <c r="L51" s="34">
        <v>83770</v>
      </c>
    </row>
    <row r="52" spans="1:12" ht="28.8" x14ac:dyDescent="0.3">
      <c r="A52" s="88" t="s">
        <v>20</v>
      </c>
      <c r="B52" s="14" t="s">
        <v>96</v>
      </c>
      <c r="C52" s="14" t="s">
        <v>21</v>
      </c>
      <c r="D52" s="14" t="s">
        <v>112</v>
      </c>
      <c r="E52" s="19" t="s">
        <v>113</v>
      </c>
      <c r="F52" s="14" t="s">
        <v>114</v>
      </c>
      <c r="G52" s="14" t="s">
        <v>122</v>
      </c>
      <c r="H52" s="14" t="s">
        <v>116</v>
      </c>
      <c r="I52" s="14"/>
      <c r="J52" s="33" t="s">
        <v>117</v>
      </c>
      <c r="K52" s="19" t="s">
        <v>118</v>
      </c>
      <c r="L52" s="34">
        <v>83770</v>
      </c>
    </row>
    <row r="53" spans="1:12" ht="28.8" x14ac:dyDescent="0.3">
      <c r="A53" s="88" t="s">
        <v>20</v>
      </c>
      <c r="B53" s="14" t="s">
        <v>96</v>
      </c>
      <c r="C53" s="14" t="s">
        <v>21</v>
      </c>
      <c r="D53" s="14" t="s">
        <v>112</v>
      </c>
      <c r="E53" s="19" t="s">
        <v>113</v>
      </c>
      <c r="F53" s="14" t="s">
        <v>114</v>
      </c>
      <c r="G53" s="14" t="s">
        <v>123</v>
      </c>
      <c r="H53" s="14" t="s">
        <v>116</v>
      </c>
      <c r="I53" s="14"/>
      <c r="J53" s="33" t="s">
        <v>117</v>
      </c>
      <c r="K53" s="19" t="s">
        <v>118</v>
      </c>
      <c r="L53" s="34">
        <v>83770</v>
      </c>
    </row>
    <row r="54" spans="1:12" ht="28.8" x14ac:dyDescent="0.3">
      <c r="A54" s="88" t="s">
        <v>20</v>
      </c>
      <c r="B54" s="14" t="s">
        <v>96</v>
      </c>
      <c r="C54" s="14" t="s">
        <v>21</v>
      </c>
      <c r="D54" s="14" t="s">
        <v>112</v>
      </c>
      <c r="E54" s="19" t="s">
        <v>113</v>
      </c>
      <c r="F54" s="14" t="s">
        <v>114</v>
      </c>
      <c r="G54" s="14" t="s">
        <v>124</v>
      </c>
      <c r="H54" s="14" t="s">
        <v>116</v>
      </c>
      <c r="I54" s="14"/>
      <c r="J54" s="33" t="s">
        <v>117</v>
      </c>
      <c r="K54" s="19" t="s">
        <v>118</v>
      </c>
      <c r="L54" s="34">
        <v>83770</v>
      </c>
    </row>
    <row r="55" spans="1:12" ht="28.8" x14ac:dyDescent="0.3">
      <c r="A55" s="88" t="s">
        <v>20</v>
      </c>
      <c r="B55" s="14" t="s">
        <v>96</v>
      </c>
      <c r="C55" s="14" t="s">
        <v>21</v>
      </c>
      <c r="D55" s="14" t="s">
        <v>112</v>
      </c>
      <c r="E55" s="19" t="s">
        <v>113</v>
      </c>
      <c r="F55" s="14" t="s">
        <v>114</v>
      </c>
      <c r="G55" s="14" t="s">
        <v>125</v>
      </c>
      <c r="H55" s="14" t="s">
        <v>116</v>
      </c>
      <c r="I55" s="14"/>
      <c r="J55" s="33" t="s">
        <v>117</v>
      </c>
      <c r="K55" s="19" t="s">
        <v>118</v>
      </c>
      <c r="L55" s="34">
        <v>83770</v>
      </c>
    </row>
    <row r="56" spans="1:12" ht="28.8" x14ac:dyDescent="0.3">
      <c r="A56" s="88" t="s">
        <v>20</v>
      </c>
      <c r="B56" s="14" t="s">
        <v>96</v>
      </c>
      <c r="C56" s="14" t="s">
        <v>21</v>
      </c>
      <c r="D56" s="14" t="s">
        <v>112</v>
      </c>
      <c r="E56" s="19" t="s">
        <v>113</v>
      </c>
      <c r="F56" s="14" t="s">
        <v>114</v>
      </c>
      <c r="G56" s="14" t="s">
        <v>126</v>
      </c>
      <c r="H56" s="14" t="s">
        <v>127</v>
      </c>
      <c r="I56" s="14"/>
      <c r="J56" s="33" t="s">
        <v>117</v>
      </c>
      <c r="K56" s="19" t="s">
        <v>118</v>
      </c>
      <c r="L56" s="34">
        <v>83770</v>
      </c>
    </row>
    <row r="57" spans="1:12" ht="28.8" x14ac:dyDescent="0.3">
      <c r="A57" s="88" t="s">
        <v>20</v>
      </c>
      <c r="B57" s="14" t="s">
        <v>96</v>
      </c>
      <c r="C57" s="14" t="s">
        <v>21</v>
      </c>
      <c r="D57" s="14" t="s">
        <v>112</v>
      </c>
      <c r="E57" s="19" t="s">
        <v>113</v>
      </c>
      <c r="F57" s="14" t="s">
        <v>114</v>
      </c>
      <c r="G57" s="14" t="s">
        <v>128</v>
      </c>
      <c r="H57" s="14" t="s">
        <v>127</v>
      </c>
      <c r="I57" s="14"/>
      <c r="J57" s="33" t="s">
        <v>117</v>
      </c>
      <c r="K57" s="19" t="s">
        <v>118</v>
      </c>
      <c r="L57" s="34">
        <v>83770</v>
      </c>
    </row>
    <row r="58" spans="1:12" ht="28.8" x14ac:dyDescent="0.3">
      <c r="A58" s="88" t="s">
        <v>20</v>
      </c>
      <c r="B58" s="14" t="s">
        <v>96</v>
      </c>
      <c r="C58" s="14" t="s">
        <v>21</v>
      </c>
      <c r="D58" s="14" t="s">
        <v>112</v>
      </c>
      <c r="E58" s="19" t="s">
        <v>113</v>
      </c>
      <c r="F58" s="14" t="s">
        <v>114</v>
      </c>
      <c r="G58" s="14" t="s">
        <v>129</v>
      </c>
      <c r="H58" s="14" t="s">
        <v>127</v>
      </c>
      <c r="I58" s="14"/>
      <c r="J58" s="33" t="s">
        <v>117</v>
      </c>
      <c r="K58" s="19" t="s">
        <v>118</v>
      </c>
      <c r="L58" s="34">
        <v>83770</v>
      </c>
    </row>
    <row r="59" spans="1:12" ht="28.8" x14ac:dyDescent="0.3">
      <c r="A59" s="88" t="s">
        <v>20</v>
      </c>
      <c r="B59" s="14" t="s">
        <v>96</v>
      </c>
      <c r="C59" s="14" t="s">
        <v>21</v>
      </c>
      <c r="D59" s="14" t="s">
        <v>112</v>
      </c>
      <c r="E59" s="19" t="s">
        <v>113</v>
      </c>
      <c r="F59" s="14" t="s">
        <v>114</v>
      </c>
      <c r="G59" s="14" t="s">
        <v>130</v>
      </c>
      <c r="H59" s="14" t="s">
        <v>131</v>
      </c>
      <c r="I59" s="14"/>
      <c r="J59" s="33" t="s">
        <v>117</v>
      </c>
      <c r="K59" s="19" t="s">
        <v>118</v>
      </c>
      <c r="L59" s="34">
        <v>83770</v>
      </c>
    </row>
    <row r="60" spans="1:12" ht="28.8" x14ac:dyDescent="0.3">
      <c r="A60" s="88"/>
      <c r="B60" s="14" t="s">
        <v>96</v>
      </c>
      <c r="C60" s="14" t="s">
        <v>21</v>
      </c>
      <c r="D60" s="14" t="s">
        <v>112</v>
      </c>
      <c r="E60" s="19" t="s">
        <v>113</v>
      </c>
      <c r="F60" s="14" t="s">
        <v>114</v>
      </c>
      <c r="G60" s="14" t="s">
        <v>132</v>
      </c>
      <c r="H60" s="14" t="s">
        <v>131</v>
      </c>
      <c r="I60" s="14"/>
      <c r="J60" s="33" t="s">
        <v>117</v>
      </c>
      <c r="K60" s="19" t="s">
        <v>118</v>
      </c>
      <c r="L60" s="34">
        <v>83770</v>
      </c>
    </row>
    <row r="61" spans="1:12" ht="28.8" x14ac:dyDescent="0.3">
      <c r="A61" s="88"/>
      <c r="B61" s="14" t="s">
        <v>96</v>
      </c>
      <c r="C61" s="14" t="s">
        <v>21</v>
      </c>
      <c r="D61" s="14" t="s">
        <v>112</v>
      </c>
      <c r="E61" s="19" t="s">
        <v>113</v>
      </c>
      <c r="F61" s="14" t="s">
        <v>114</v>
      </c>
      <c r="G61" s="14" t="s">
        <v>133</v>
      </c>
      <c r="H61" s="14" t="s">
        <v>131</v>
      </c>
      <c r="I61" s="14"/>
      <c r="J61" s="33" t="s">
        <v>117</v>
      </c>
      <c r="K61" s="19" t="s">
        <v>118</v>
      </c>
      <c r="L61" s="34">
        <v>83770</v>
      </c>
    </row>
    <row r="62" spans="1:12" ht="28.8" x14ac:dyDescent="0.3">
      <c r="A62" s="88"/>
      <c r="B62" s="14" t="s">
        <v>96</v>
      </c>
      <c r="C62" s="14" t="s">
        <v>21</v>
      </c>
      <c r="D62" s="14" t="s">
        <v>112</v>
      </c>
      <c r="E62" s="19" t="s">
        <v>113</v>
      </c>
      <c r="F62" s="14" t="s">
        <v>114</v>
      </c>
      <c r="G62" s="14" t="s">
        <v>134</v>
      </c>
      <c r="H62" s="14" t="s">
        <v>131</v>
      </c>
      <c r="I62" s="14"/>
      <c r="J62" s="33" t="s">
        <v>117</v>
      </c>
      <c r="K62" s="19" t="s">
        <v>118</v>
      </c>
      <c r="L62" s="34">
        <v>83770</v>
      </c>
    </row>
    <row r="63" spans="1:12" ht="28.8" x14ac:dyDescent="0.3">
      <c r="A63" s="88"/>
      <c r="B63" s="14" t="s">
        <v>96</v>
      </c>
      <c r="C63" s="14" t="s">
        <v>21</v>
      </c>
      <c r="D63" s="14" t="s">
        <v>112</v>
      </c>
      <c r="E63" s="19" t="s">
        <v>113</v>
      </c>
      <c r="F63" s="14" t="s">
        <v>114</v>
      </c>
      <c r="G63" s="14" t="s">
        <v>135</v>
      </c>
      <c r="H63" s="14" t="s">
        <v>131</v>
      </c>
      <c r="I63" s="14"/>
      <c r="J63" s="33" t="s">
        <v>117</v>
      </c>
      <c r="K63" s="19" t="s">
        <v>118</v>
      </c>
      <c r="L63" s="34">
        <v>83770</v>
      </c>
    </row>
    <row r="64" spans="1:12" ht="28.8" x14ac:dyDescent="0.3">
      <c r="A64" s="88" t="s">
        <v>20</v>
      </c>
      <c r="B64" s="14" t="s">
        <v>96</v>
      </c>
      <c r="C64" s="14" t="s">
        <v>21</v>
      </c>
      <c r="D64" s="14" t="s">
        <v>112</v>
      </c>
      <c r="E64" s="19" t="s">
        <v>113</v>
      </c>
      <c r="F64" s="14" t="s">
        <v>114</v>
      </c>
      <c r="G64" s="14" t="s">
        <v>136</v>
      </c>
      <c r="H64" s="14" t="s">
        <v>137</v>
      </c>
      <c r="I64" s="14"/>
      <c r="J64" s="33" t="s">
        <v>117</v>
      </c>
      <c r="K64" s="19" t="s">
        <v>118</v>
      </c>
      <c r="L64" s="34">
        <v>83770</v>
      </c>
    </row>
    <row r="65" spans="1:12" ht="28.8" x14ac:dyDescent="0.3">
      <c r="A65" s="88" t="s">
        <v>20</v>
      </c>
      <c r="B65" s="14" t="s">
        <v>96</v>
      </c>
      <c r="C65" s="14" t="s">
        <v>21</v>
      </c>
      <c r="D65" s="14" t="s">
        <v>112</v>
      </c>
      <c r="E65" s="19" t="s">
        <v>113</v>
      </c>
      <c r="F65" s="14" t="s">
        <v>114</v>
      </c>
      <c r="G65" s="14" t="s">
        <v>138</v>
      </c>
      <c r="H65" s="14" t="s">
        <v>137</v>
      </c>
      <c r="I65" s="14"/>
      <c r="J65" s="33" t="s">
        <v>117</v>
      </c>
      <c r="K65" s="19" t="s">
        <v>118</v>
      </c>
      <c r="L65" s="34">
        <v>83770</v>
      </c>
    </row>
    <row r="66" spans="1:12" ht="28.8" x14ac:dyDescent="0.3">
      <c r="A66" s="88" t="s">
        <v>20</v>
      </c>
      <c r="B66" s="14" t="s">
        <v>96</v>
      </c>
      <c r="C66" s="14" t="s">
        <v>21</v>
      </c>
      <c r="D66" s="14" t="s">
        <v>112</v>
      </c>
      <c r="E66" s="19" t="s">
        <v>113</v>
      </c>
      <c r="F66" s="14" t="s">
        <v>114</v>
      </c>
      <c r="G66" s="14" t="s">
        <v>139</v>
      </c>
      <c r="H66" s="14" t="s">
        <v>137</v>
      </c>
      <c r="I66" s="14"/>
      <c r="J66" s="33" t="s">
        <v>117</v>
      </c>
      <c r="K66" s="19" t="s">
        <v>118</v>
      </c>
      <c r="L66" s="34">
        <v>83770</v>
      </c>
    </row>
    <row r="67" spans="1:12" ht="28.8" x14ac:dyDescent="0.3">
      <c r="A67" s="88" t="s">
        <v>20</v>
      </c>
      <c r="B67" s="14" t="s">
        <v>96</v>
      </c>
      <c r="C67" s="14" t="s">
        <v>21</v>
      </c>
      <c r="D67" s="14" t="s">
        <v>112</v>
      </c>
      <c r="E67" s="19" t="s">
        <v>113</v>
      </c>
      <c r="F67" s="14" t="s">
        <v>114</v>
      </c>
      <c r="G67" s="14" t="s">
        <v>140</v>
      </c>
      <c r="H67" s="14" t="s">
        <v>137</v>
      </c>
      <c r="I67" s="14"/>
      <c r="J67" s="33" t="s">
        <v>117</v>
      </c>
      <c r="K67" s="19" t="s">
        <v>118</v>
      </c>
      <c r="L67" s="34">
        <v>83770</v>
      </c>
    </row>
    <row r="68" spans="1:12" ht="28.8" x14ac:dyDescent="0.3">
      <c r="A68" s="88" t="s">
        <v>20</v>
      </c>
      <c r="B68" s="14" t="s">
        <v>96</v>
      </c>
      <c r="C68" s="14" t="s">
        <v>21</v>
      </c>
      <c r="D68" s="14" t="s">
        <v>112</v>
      </c>
      <c r="E68" s="19" t="s">
        <v>113</v>
      </c>
      <c r="F68" s="14" t="s">
        <v>114</v>
      </c>
      <c r="G68" s="14" t="s">
        <v>141</v>
      </c>
      <c r="H68" s="14" t="s">
        <v>137</v>
      </c>
      <c r="I68" s="14"/>
      <c r="J68" s="33" t="s">
        <v>117</v>
      </c>
      <c r="K68" s="19" t="s">
        <v>118</v>
      </c>
      <c r="L68" s="34">
        <v>83770</v>
      </c>
    </row>
    <row r="69" spans="1:12" ht="28.8" x14ac:dyDescent="0.3">
      <c r="A69" s="88" t="s">
        <v>20</v>
      </c>
      <c r="B69" s="14" t="s">
        <v>96</v>
      </c>
      <c r="C69" s="14" t="s">
        <v>21</v>
      </c>
      <c r="D69" s="14" t="s">
        <v>112</v>
      </c>
      <c r="E69" s="19" t="s">
        <v>113</v>
      </c>
      <c r="F69" s="14" t="s">
        <v>114</v>
      </c>
      <c r="G69" s="14" t="s">
        <v>142</v>
      </c>
      <c r="H69" s="14" t="s">
        <v>143</v>
      </c>
      <c r="I69" s="14"/>
      <c r="J69" s="33" t="s">
        <v>117</v>
      </c>
      <c r="K69" s="19" t="s">
        <v>118</v>
      </c>
      <c r="L69" s="34">
        <v>83770</v>
      </c>
    </row>
    <row r="70" spans="1:12" ht="28.8" x14ac:dyDescent="0.3">
      <c r="A70" s="88" t="s">
        <v>20</v>
      </c>
      <c r="B70" s="14" t="s">
        <v>96</v>
      </c>
      <c r="C70" s="14" t="s">
        <v>21</v>
      </c>
      <c r="D70" s="14" t="s">
        <v>112</v>
      </c>
      <c r="E70" s="19" t="s">
        <v>113</v>
      </c>
      <c r="F70" s="14" t="s">
        <v>114</v>
      </c>
      <c r="G70" s="14" t="s">
        <v>144</v>
      </c>
      <c r="H70" s="14" t="s">
        <v>143</v>
      </c>
      <c r="I70" s="14"/>
      <c r="J70" s="33" t="s">
        <v>117</v>
      </c>
      <c r="K70" s="19" t="s">
        <v>118</v>
      </c>
      <c r="L70" s="34">
        <v>83770</v>
      </c>
    </row>
    <row r="71" spans="1:12" ht="28.8" x14ac:dyDescent="0.3">
      <c r="A71" s="88" t="s">
        <v>20</v>
      </c>
      <c r="B71" s="14" t="s">
        <v>96</v>
      </c>
      <c r="C71" s="14" t="s">
        <v>21</v>
      </c>
      <c r="D71" s="14" t="s">
        <v>112</v>
      </c>
      <c r="E71" s="19" t="s">
        <v>113</v>
      </c>
      <c r="F71" s="14" t="s">
        <v>114</v>
      </c>
      <c r="G71" s="14" t="s">
        <v>145</v>
      </c>
      <c r="H71" s="14" t="s">
        <v>146</v>
      </c>
      <c r="I71" s="14"/>
      <c r="J71" s="33" t="s">
        <v>117</v>
      </c>
      <c r="K71" s="19" t="s">
        <v>118</v>
      </c>
      <c r="L71" s="34">
        <v>83770</v>
      </c>
    </row>
    <row r="72" spans="1:12" ht="28.8" x14ac:dyDescent="0.3">
      <c r="A72" s="88" t="s">
        <v>20</v>
      </c>
      <c r="B72" s="14" t="s">
        <v>96</v>
      </c>
      <c r="C72" s="14" t="s">
        <v>21</v>
      </c>
      <c r="D72" s="14" t="s">
        <v>112</v>
      </c>
      <c r="E72" s="19" t="s">
        <v>113</v>
      </c>
      <c r="F72" s="14" t="s">
        <v>114</v>
      </c>
      <c r="G72" s="14" t="s">
        <v>147</v>
      </c>
      <c r="H72" s="14" t="s">
        <v>146</v>
      </c>
      <c r="I72" s="14"/>
      <c r="J72" s="33" t="s">
        <v>117</v>
      </c>
      <c r="K72" s="19" t="s">
        <v>118</v>
      </c>
      <c r="L72" s="34">
        <v>83770</v>
      </c>
    </row>
    <row r="73" spans="1:12" ht="28.8" x14ac:dyDescent="0.3">
      <c r="A73" s="88" t="s">
        <v>20</v>
      </c>
      <c r="B73" s="14" t="s">
        <v>96</v>
      </c>
      <c r="C73" s="14" t="s">
        <v>21</v>
      </c>
      <c r="D73" s="14" t="s">
        <v>112</v>
      </c>
      <c r="E73" s="19" t="s">
        <v>113</v>
      </c>
      <c r="F73" s="14" t="s">
        <v>114</v>
      </c>
      <c r="G73" s="14" t="s">
        <v>148</v>
      </c>
      <c r="H73" s="14" t="s">
        <v>146</v>
      </c>
      <c r="I73" s="14"/>
      <c r="J73" s="33" t="s">
        <v>117</v>
      </c>
      <c r="K73" s="19" t="s">
        <v>118</v>
      </c>
      <c r="L73" s="34">
        <v>83770</v>
      </c>
    </row>
    <row r="74" spans="1:12" ht="28.8" x14ac:dyDescent="0.3">
      <c r="A74" s="88" t="s">
        <v>20</v>
      </c>
      <c r="B74" s="14" t="s">
        <v>96</v>
      </c>
      <c r="C74" s="14" t="s">
        <v>21</v>
      </c>
      <c r="D74" s="14" t="s">
        <v>112</v>
      </c>
      <c r="E74" s="19" t="s">
        <v>113</v>
      </c>
      <c r="F74" s="14" t="s">
        <v>114</v>
      </c>
      <c r="G74" s="14" t="s">
        <v>149</v>
      </c>
      <c r="H74" s="14" t="s">
        <v>146</v>
      </c>
      <c r="I74" s="14"/>
      <c r="J74" s="33" t="s">
        <v>117</v>
      </c>
      <c r="K74" s="19" t="s">
        <v>118</v>
      </c>
      <c r="L74" s="34">
        <v>83770</v>
      </c>
    </row>
    <row r="75" spans="1:12" ht="28.8" x14ac:dyDescent="0.3">
      <c r="A75" s="88" t="s">
        <v>20</v>
      </c>
      <c r="B75" s="14" t="s">
        <v>96</v>
      </c>
      <c r="C75" s="14" t="s">
        <v>21</v>
      </c>
      <c r="D75" s="14" t="s">
        <v>112</v>
      </c>
      <c r="E75" s="19" t="s">
        <v>113</v>
      </c>
      <c r="F75" s="14" t="s">
        <v>114</v>
      </c>
      <c r="G75" s="14" t="s">
        <v>150</v>
      </c>
      <c r="H75" s="14" t="s">
        <v>146</v>
      </c>
      <c r="I75" s="14"/>
      <c r="J75" s="33" t="s">
        <v>117</v>
      </c>
      <c r="K75" s="19" t="s">
        <v>118</v>
      </c>
      <c r="L75" s="34">
        <v>83770</v>
      </c>
    </row>
    <row r="76" spans="1:12" ht="28.8" x14ac:dyDescent="0.3">
      <c r="A76" s="88" t="s">
        <v>20</v>
      </c>
      <c r="B76" s="14" t="s">
        <v>96</v>
      </c>
      <c r="C76" s="14" t="s">
        <v>21</v>
      </c>
      <c r="D76" s="14" t="s">
        <v>112</v>
      </c>
      <c r="E76" s="19" t="s">
        <v>113</v>
      </c>
      <c r="F76" s="14" t="s">
        <v>114</v>
      </c>
      <c r="G76" s="14" t="s">
        <v>151</v>
      </c>
      <c r="H76" s="14" t="s">
        <v>152</v>
      </c>
      <c r="I76" s="14"/>
      <c r="J76" s="33" t="s">
        <v>117</v>
      </c>
      <c r="K76" s="19" t="s">
        <v>118</v>
      </c>
      <c r="L76" s="34">
        <v>83770</v>
      </c>
    </row>
    <row r="77" spans="1:12" ht="28.8" x14ac:dyDescent="0.3">
      <c r="A77" s="88" t="s">
        <v>20</v>
      </c>
      <c r="B77" s="14" t="s">
        <v>96</v>
      </c>
      <c r="C77" s="14" t="s">
        <v>21</v>
      </c>
      <c r="D77" s="14" t="s">
        <v>112</v>
      </c>
      <c r="E77" s="19" t="s">
        <v>113</v>
      </c>
      <c r="F77" s="14" t="s">
        <v>114</v>
      </c>
      <c r="G77" s="14" t="s">
        <v>153</v>
      </c>
      <c r="H77" s="14" t="s">
        <v>152</v>
      </c>
      <c r="I77" s="14"/>
      <c r="J77" s="33" t="s">
        <v>117</v>
      </c>
      <c r="K77" s="19" t="s">
        <v>118</v>
      </c>
      <c r="L77" s="34">
        <v>83770</v>
      </c>
    </row>
    <row r="78" spans="1:12" ht="28.8" x14ac:dyDescent="0.3">
      <c r="A78" s="88" t="s">
        <v>20</v>
      </c>
      <c r="B78" s="14" t="s">
        <v>96</v>
      </c>
      <c r="C78" s="14" t="s">
        <v>21</v>
      </c>
      <c r="D78" s="14" t="s">
        <v>112</v>
      </c>
      <c r="E78" s="19" t="s">
        <v>113</v>
      </c>
      <c r="F78" s="14" t="s">
        <v>114</v>
      </c>
      <c r="G78" s="14" t="s">
        <v>154</v>
      </c>
      <c r="H78" s="14" t="s">
        <v>152</v>
      </c>
      <c r="I78" s="14"/>
      <c r="J78" s="33" t="s">
        <v>117</v>
      </c>
      <c r="K78" s="19" t="s">
        <v>118</v>
      </c>
      <c r="L78" s="34">
        <v>83770</v>
      </c>
    </row>
    <row r="79" spans="1:12" ht="28.8" x14ac:dyDescent="0.3">
      <c r="A79" s="88" t="s">
        <v>20</v>
      </c>
      <c r="B79" s="14" t="s">
        <v>96</v>
      </c>
      <c r="C79" s="14" t="s">
        <v>21</v>
      </c>
      <c r="D79" s="14" t="s">
        <v>112</v>
      </c>
      <c r="E79" s="19" t="s">
        <v>113</v>
      </c>
      <c r="F79" s="14" t="s">
        <v>114</v>
      </c>
      <c r="G79" s="14" t="s">
        <v>155</v>
      </c>
      <c r="H79" s="14" t="s">
        <v>152</v>
      </c>
      <c r="I79" s="14"/>
      <c r="J79" s="33" t="s">
        <v>117</v>
      </c>
      <c r="K79" s="19" t="s">
        <v>118</v>
      </c>
      <c r="L79" s="34">
        <v>83770</v>
      </c>
    </row>
    <row r="80" spans="1:12" ht="28.8" x14ac:dyDescent="0.3">
      <c r="A80" s="88" t="s">
        <v>20</v>
      </c>
      <c r="B80" s="14" t="s">
        <v>96</v>
      </c>
      <c r="C80" s="14" t="s">
        <v>21</v>
      </c>
      <c r="D80" s="14" t="s">
        <v>112</v>
      </c>
      <c r="E80" s="19" t="s">
        <v>113</v>
      </c>
      <c r="F80" s="14" t="s">
        <v>114</v>
      </c>
      <c r="G80" s="14" t="s">
        <v>156</v>
      </c>
      <c r="H80" s="14" t="s">
        <v>157</v>
      </c>
      <c r="I80" s="14"/>
      <c r="J80" s="33" t="s">
        <v>117</v>
      </c>
      <c r="K80" s="19" t="s">
        <v>118</v>
      </c>
      <c r="L80" s="34">
        <v>83770</v>
      </c>
    </row>
    <row r="81" spans="1:12" ht="28.8" x14ac:dyDescent="0.3">
      <c r="A81" s="88" t="s">
        <v>20</v>
      </c>
      <c r="B81" s="14" t="s">
        <v>96</v>
      </c>
      <c r="C81" s="14" t="s">
        <v>21</v>
      </c>
      <c r="D81" s="14" t="s">
        <v>112</v>
      </c>
      <c r="E81" s="19" t="s">
        <v>113</v>
      </c>
      <c r="F81" s="14" t="s">
        <v>114</v>
      </c>
      <c r="G81" s="14" t="s">
        <v>158</v>
      </c>
      <c r="H81" s="14" t="s">
        <v>157</v>
      </c>
      <c r="I81" s="14"/>
      <c r="J81" s="33" t="s">
        <v>117</v>
      </c>
      <c r="K81" s="19" t="s">
        <v>118</v>
      </c>
      <c r="L81" s="34">
        <v>83770</v>
      </c>
    </row>
    <row r="82" spans="1:12" ht="28.8" x14ac:dyDescent="0.3">
      <c r="A82" s="88" t="s">
        <v>20</v>
      </c>
      <c r="B82" s="14" t="s">
        <v>96</v>
      </c>
      <c r="C82" s="14" t="s">
        <v>21</v>
      </c>
      <c r="D82" s="14" t="s">
        <v>112</v>
      </c>
      <c r="E82" s="19" t="s">
        <v>113</v>
      </c>
      <c r="F82" s="14" t="s">
        <v>114</v>
      </c>
      <c r="G82" s="14" t="s">
        <v>159</v>
      </c>
      <c r="H82" s="14" t="s">
        <v>157</v>
      </c>
      <c r="I82" s="14"/>
      <c r="J82" s="33" t="s">
        <v>117</v>
      </c>
      <c r="K82" s="19" t="s">
        <v>118</v>
      </c>
      <c r="L82" s="34">
        <v>83770</v>
      </c>
    </row>
    <row r="83" spans="1:12" ht="28.8" x14ac:dyDescent="0.3">
      <c r="A83" s="88" t="s">
        <v>20</v>
      </c>
      <c r="B83" s="14" t="s">
        <v>96</v>
      </c>
      <c r="C83" s="14" t="s">
        <v>21</v>
      </c>
      <c r="D83" s="14" t="s">
        <v>112</v>
      </c>
      <c r="E83" s="19" t="s">
        <v>113</v>
      </c>
      <c r="F83" s="14" t="s">
        <v>114</v>
      </c>
      <c r="G83" s="14" t="s">
        <v>160</v>
      </c>
      <c r="H83" s="14" t="s">
        <v>157</v>
      </c>
      <c r="I83" s="14"/>
      <c r="J83" s="33" t="s">
        <v>117</v>
      </c>
      <c r="K83" s="19" t="s">
        <v>118</v>
      </c>
      <c r="L83" s="34">
        <v>83770</v>
      </c>
    </row>
    <row r="84" spans="1:12" ht="28.8" x14ac:dyDescent="0.3">
      <c r="A84" s="88" t="s">
        <v>20</v>
      </c>
      <c r="B84" s="14" t="s">
        <v>96</v>
      </c>
      <c r="C84" s="14" t="s">
        <v>21</v>
      </c>
      <c r="D84" s="14" t="s">
        <v>112</v>
      </c>
      <c r="E84" s="19" t="s">
        <v>113</v>
      </c>
      <c r="F84" s="14" t="s">
        <v>114</v>
      </c>
      <c r="G84" s="14" t="s">
        <v>161</v>
      </c>
      <c r="H84" s="14" t="s">
        <v>157</v>
      </c>
      <c r="I84" s="14"/>
      <c r="J84" s="33" t="s">
        <v>117</v>
      </c>
      <c r="K84" s="19" t="s">
        <v>118</v>
      </c>
      <c r="L84" s="34">
        <v>83770</v>
      </c>
    </row>
    <row r="85" spans="1:12" ht="28.8" x14ac:dyDescent="0.3">
      <c r="A85" s="88" t="s">
        <v>20</v>
      </c>
      <c r="B85" s="14" t="s">
        <v>96</v>
      </c>
      <c r="C85" s="14" t="s">
        <v>21</v>
      </c>
      <c r="D85" s="14" t="s">
        <v>112</v>
      </c>
      <c r="E85" s="19" t="s">
        <v>113</v>
      </c>
      <c r="F85" s="14" t="s">
        <v>114</v>
      </c>
      <c r="G85" s="14" t="s">
        <v>162</v>
      </c>
      <c r="H85" s="14" t="s">
        <v>157</v>
      </c>
      <c r="I85" s="14"/>
      <c r="J85" s="33" t="s">
        <v>117</v>
      </c>
      <c r="K85" s="19" t="s">
        <v>118</v>
      </c>
      <c r="L85" s="34">
        <v>83770</v>
      </c>
    </row>
    <row r="86" spans="1:12" ht="28.8" x14ac:dyDescent="0.3">
      <c r="A86" s="88" t="s">
        <v>20</v>
      </c>
      <c r="B86" s="14" t="s">
        <v>96</v>
      </c>
      <c r="C86" s="14" t="s">
        <v>21</v>
      </c>
      <c r="D86" s="14" t="s">
        <v>112</v>
      </c>
      <c r="E86" s="19" t="s">
        <v>113</v>
      </c>
      <c r="F86" s="14" t="s">
        <v>114</v>
      </c>
      <c r="G86" s="14" t="s">
        <v>163</v>
      </c>
      <c r="H86" s="14" t="s">
        <v>157</v>
      </c>
      <c r="I86" s="14"/>
      <c r="J86" s="33" t="s">
        <v>117</v>
      </c>
      <c r="K86" s="19" t="s">
        <v>118</v>
      </c>
      <c r="L86" s="34">
        <v>83770</v>
      </c>
    </row>
    <row r="87" spans="1:12" ht="28.8" x14ac:dyDescent="0.3">
      <c r="A87" s="88" t="s">
        <v>20</v>
      </c>
      <c r="B87" s="14" t="s">
        <v>96</v>
      </c>
      <c r="C87" s="14" t="s">
        <v>21</v>
      </c>
      <c r="D87" s="14" t="s">
        <v>112</v>
      </c>
      <c r="E87" s="19" t="s">
        <v>113</v>
      </c>
      <c r="F87" s="14" t="s">
        <v>114</v>
      </c>
      <c r="G87" s="14" t="s">
        <v>164</v>
      </c>
      <c r="H87" s="14" t="s">
        <v>157</v>
      </c>
      <c r="I87" s="14"/>
      <c r="J87" s="33" t="s">
        <v>117</v>
      </c>
      <c r="K87" s="19" t="s">
        <v>118</v>
      </c>
      <c r="L87" s="34">
        <v>83770</v>
      </c>
    </row>
    <row r="88" spans="1:12" ht="28.8" x14ac:dyDescent="0.3">
      <c r="A88" s="88" t="s">
        <v>20</v>
      </c>
      <c r="B88" s="14" t="s">
        <v>96</v>
      </c>
      <c r="C88" s="14" t="s">
        <v>21</v>
      </c>
      <c r="D88" s="14" t="s">
        <v>112</v>
      </c>
      <c r="E88" s="19" t="s">
        <v>113</v>
      </c>
      <c r="F88" s="14" t="s">
        <v>114</v>
      </c>
      <c r="G88" s="14" t="s">
        <v>165</v>
      </c>
      <c r="H88" s="14" t="s">
        <v>157</v>
      </c>
      <c r="I88" s="14"/>
      <c r="J88" s="33" t="s">
        <v>117</v>
      </c>
      <c r="K88" s="19" t="s">
        <v>118</v>
      </c>
      <c r="L88" s="34">
        <v>83770</v>
      </c>
    </row>
    <row r="89" spans="1:12" ht="28.8" x14ac:dyDescent="0.3">
      <c r="A89" s="88" t="s">
        <v>20</v>
      </c>
      <c r="B89" s="14" t="s">
        <v>96</v>
      </c>
      <c r="C89" s="14" t="s">
        <v>21</v>
      </c>
      <c r="D89" s="14" t="s">
        <v>112</v>
      </c>
      <c r="E89" s="19" t="s">
        <v>113</v>
      </c>
      <c r="F89" s="14" t="s">
        <v>114</v>
      </c>
      <c r="G89" s="14" t="s">
        <v>166</v>
      </c>
      <c r="H89" s="14" t="s">
        <v>157</v>
      </c>
      <c r="I89" s="14"/>
      <c r="J89" s="33" t="s">
        <v>117</v>
      </c>
      <c r="K89" s="19" t="s">
        <v>118</v>
      </c>
      <c r="L89" s="34">
        <v>83770</v>
      </c>
    </row>
    <row r="90" spans="1:12" ht="28.8" x14ac:dyDescent="0.3">
      <c r="A90" s="88" t="s">
        <v>20</v>
      </c>
      <c r="B90" s="14" t="s">
        <v>96</v>
      </c>
      <c r="C90" s="14" t="s">
        <v>21</v>
      </c>
      <c r="D90" s="14" t="s">
        <v>112</v>
      </c>
      <c r="E90" s="19" t="s">
        <v>113</v>
      </c>
      <c r="F90" s="14" t="s">
        <v>114</v>
      </c>
      <c r="G90" s="14" t="s">
        <v>167</v>
      </c>
      <c r="H90" s="14" t="s">
        <v>157</v>
      </c>
      <c r="I90" s="14"/>
      <c r="J90" s="33" t="s">
        <v>117</v>
      </c>
      <c r="K90" s="19" t="s">
        <v>118</v>
      </c>
      <c r="L90" s="34">
        <v>83770</v>
      </c>
    </row>
    <row r="91" spans="1:12" ht="28.8" x14ac:dyDescent="0.3">
      <c r="A91" s="88" t="s">
        <v>20</v>
      </c>
      <c r="B91" s="14" t="s">
        <v>96</v>
      </c>
      <c r="C91" s="14" t="s">
        <v>21</v>
      </c>
      <c r="D91" s="14" t="s">
        <v>112</v>
      </c>
      <c r="E91" s="19" t="s">
        <v>113</v>
      </c>
      <c r="F91" s="14" t="s">
        <v>114</v>
      </c>
      <c r="G91" s="14" t="s">
        <v>168</v>
      </c>
      <c r="H91" s="14" t="s">
        <v>169</v>
      </c>
      <c r="I91" s="14"/>
      <c r="J91" s="33" t="s">
        <v>117</v>
      </c>
      <c r="K91" s="19" t="s">
        <v>118</v>
      </c>
      <c r="L91" s="34">
        <v>83770</v>
      </c>
    </row>
    <row r="92" spans="1:12" ht="28.8" x14ac:dyDescent="0.3">
      <c r="A92" s="88" t="s">
        <v>20</v>
      </c>
      <c r="B92" s="14" t="s">
        <v>96</v>
      </c>
      <c r="C92" s="14" t="s">
        <v>21</v>
      </c>
      <c r="D92" s="14" t="s">
        <v>112</v>
      </c>
      <c r="E92" s="19" t="s">
        <v>113</v>
      </c>
      <c r="F92" s="14" t="s">
        <v>114</v>
      </c>
      <c r="G92" s="14" t="s">
        <v>170</v>
      </c>
      <c r="H92" s="14" t="s">
        <v>169</v>
      </c>
      <c r="I92" s="14"/>
      <c r="J92" s="33" t="s">
        <v>117</v>
      </c>
      <c r="K92" s="19" t="s">
        <v>118</v>
      </c>
      <c r="L92" s="34">
        <v>83770</v>
      </c>
    </row>
    <row r="93" spans="1:12" ht="28.8" x14ac:dyDescent="0.3">
      <c r="A93" s="88" t="s">
        <v>20</v>
      </c>
      <c r="B93" s="14" t="s">
        <v>96</v>
      </c>
      <c r="C93" s="14" t="s">
        <v>21</v>
      </c>
      <c r="D93" s="14" t="s">
        <v>112</v>
      </c>
      <c r="E93" s="19" t="s">
        <v>113</v>
      </c>
      <c r="F93" s="14" t="s">
        <v>114</v>
      </c>
      <c r="G93" s="14" t="s">
        <v>171</v>
      </c>
      <c r="H93" s="14" t="s">
        <v>169</v>
      </c>
      <c r="I93" s="14"/>
      <c r="J93" s="33" t="s">
        <v>117</v>
      </c>
      <c r="K93" s="19" t="s">
        <v>118</v>
      </c>
      <c r="L93" s="34">
        <v>83770</v>
      </c>
    </row>
    <row r="94" spans="1:12" s="21" customFormat="1" ht="28.8" x14ac:dyDescent="0.3">
      <c r="A94" s="92" t="s">
        <v>20</v>
      </c>
      <c r="B94" s="17" t="s">
        <v>96</v>
      </c>
      <c r="C94" s="14" t="s">
        <v>21</v>
      </c>
      <c r="D94" s="14" t="s">
        <v>112</v>
      </c>
      <c r="E94" s="19" t="s">
        <v>113</v>
      </c>
      <c r="F94" s="14" t="s">
        <v>114</v>
      </c>
      <c r="G94" s="14" t="s">
        <v>172</v>
      </c>
      <c r="H94" s="14" t="s">
        <v>173</v>
      </c>
      <c r="I94" s="14"/>
      <c r="J94" s="33" t="s">
        <v>117</v>
      </c>
      <c r="K94" s="19" t="s">
        <v>118</v>
      </c>
      <c r="L94" s="34">
        <v>83770</v>
      </c>
    </row>
    <row r="95" spans="1:12" ht="28.8" x14ac:dyDescent="0.3">
      <c r="A95" s="88" t="s">
        <v>20</v>
      </c>
      <c r="B95" s="14" t="s">
        <v>96</v>
      </c>
      <c r="C95" s="14" t="s">
        <v>21</v>
      </c>
      <c r="D95" s="14" t="s">
        <v>112</v>
      </c>
      <c r="E95" s="19" t="s">
        <v>113</v>
      </c>
      <c r="F95" s="14" t="s">
        <v>114</v>
      </c>
      <c r="G95" s="14" t="s">
        <v>174</v>
      </c>
      <c r="H95" s="14" t="s">
        <v>175</v>
      </c>
      <c r="I95" s="14"/>
      <c r="J95" s="33" t="s">
        <v>117</v>
      </c>
      <c r="K95" s="19" t="s">
        <v>118</v>
      </c>
      <c r="L95" s="34">
        <v>83770</v>
      </c>
    </row>
    <row r="96" spans="1:12" ht="28.8" x14ac:dyDescent="0.3">
      <c r="A96" s="88" t="s">
        <v>20</v>
      </c>
      <c r="B96" s="14" t="s">
        <v>96</v>
      </c>
      <c r="C96" s="14" t="s">
        <v>21</v>
      </c>
      <c r="D96" s="14" t="s">
        <v>112</v>
      </c>
      <c r="E96" s="19" t="s">
        <v>113</v>
      </c>
      <c r="F96" s="14" t="s">
        <v>114</v>
      </c>
      <c r="G96" s="14" t="s">
        <v>176</v>
      </c>
      <c r="H96" s="14" t="s">
        <v>175</v>
      </c>
      <c r="I96" s="14"/>
      <c r="J96" s="33" t="s">
        <v>117</v>
      </c>
      <c r="K96" s="19" t="s">
        <v>118</v>
      </c>
      <c r="L96" s="34">
        <v>83770</v>
      </c>
    </row>
    <row r="97" spans="1:12" ht="28.8" x14ac:dyDescent="0.3">
      <c r="A97" s="88" t="s">
        <v>20</v>
      </c>
      <c r="B97" s="14" t="s">
        <v>96</v>
      </c>
      <c r="C97" s="14" t="s">
        <v>21</v>
      </c>
      <c r="D97" s="14" t="s">
        <v>112</v>
      </c>
      <c r="E97" s="19" t="s">
        <v>113</v>
      </c>
      <c r="F97" s="14" t="s">
        <v>114</v>
      </c>
      <c r="G97" s="14" t="s">
        <v>177</v>
      </c>
      <c r="H97" s="14" t="s">
        <v>175</v>
      </c>
      <c r="I97" s="14"/>
      <c r="J97" s="33" t="s">
        <v>117</v>
      </c>
      <c r="K97" s="19" t="s">
        <v>118</v>
      </c>
      <c r="L97" s="34">
        <v>83770</v>
      </c>
    </row>
    <row r="98" spans="1:12" ht="28.8" x14ac:dyDescent="0.3">
      <c r="A98" s="88" t="s">
        <v>20</v>
      </c>
      <c r="B98" s="14" t="s">
        <v>96</v>
      </c>
      <c r="C98" s="14" t="s">
        <v>21</v>
      </c>
      <c r="D98" s="14" t="s">
        <v>112</v>
      </c>
      <c r="E98" s="19" t="s">
        <v>113</v>
      </c>
      <c r="F98" s="14" t="s">
        <v>114</v>
      </c>
      <c r="G98" s="14" t="s">
        <v>178</v>
      </c>
      <c r="H98" s="14" t="s">
        <v>175</v>
      </c>
      <c r="I98" s="14"/>
      <c r="J98" s="33" t="s">
        <v>117</v>
      </c>
      <c r="K98" s="19" t="s">
        <v>118</v>
      </c>
      <c r="L98" s="34">
        <v>83770</v>
      </c>
    </row>
    <row r="99" spans="1:12" ht="28.8" x14ac:dyDescent="0.3">
      <c r="A99" s="88" t="s">
        <v>20</v>
      </c>
      <c r="B99" s="14" t="s">
        <v>96</v>
      </c>
      <c r="C99" s="14" t="s">
        <v>21</v>
      </c>
      <c r="D99" s="14" t="s">
        <v>112</v>
      </c>
      <c r="E99" s="19" t="s">
        <v>113</v>
      </c>
      <c r="F99" s="14" t="s">
        <v>114</v>
      </c>
      <c r="G99" s="14" t="s">
        <v>179</v>
      </c>
      <c r="H99" s="14" t="s">
        <v>175</v>
      </c>
      <c r="I99" s="14"/>
      <c r="J99" s="33" t="s">
        <v>117</v>
      </c>
      <c r="K99" s="19" t="s">
        <v>118</v>
      </c>
      <c r="L99" s="34">
        <v>83770</v>
      </c>
    </row>
    <row r="100" spans="1:12" ht="28.8" x14ac:dyDescent="0.3">
      <c r="A100" s="88" t="s">
        <v>20</v>
      </c>
      <c r="B100" s="14" t="s">
        <v>96</v>
      </c>
      <c r="C100" s="14" t="s">
        <v>21</v>
      </c>
      <c r="D100" s="14" t="s">
        <v>112</v>
      </c>
      <c r="E100" s="19" t="s">
        <v>113</v>
      </c>
      <c r="F100" s="14" t="s">
        <v>114</v>
      </c>
      <c r="G100" s="14" t="s">
        <v>180</v>
      </c>
      <c r="H100" s="14" t="s">
        <v>175</v>
      </c>
      <c r="I100" s="14"/>
      <c r="J100" s="33" t="s">
        <v>117</v>
      </c>
      <c r="K100" s="19" t="s">
        <v>118</v>
      </c>
      <c r="L100" s="34">
        <v>83770</v>
      </c>
    </row>
    <row r="101" spans="1:12" ht="28.8" x14ac:dyDescent="0.3">
      <c r="A101" s="88" t="s">
        <v>20</v>
      </c>
      <c r="B101" s="14" t="s">
        <v>96</v>
      </c>
      <c r="C101" s="14" t="s">
        <v>21</v>
      </c>
      <c r="D101" s="14" t="s">
        <v>112</v>
      </c>
      <c r="E101" s="19" t="s">
        <v>113</v>
      </c>
      <c r="F101" s="14" t="s">
        <v>114</v>
      </c>
      <c r="G101" s="14" t="s">
        <v>181</v>
      </c>
      <c r="H101" s="14" t="s">
        <v>175</v>
      </c>
      <c r="I101" s="14"/>
      <c r="J101" s="33" t="s">
        <v>117</v>
      </c>
      <c r="K101" s="19" t="s">
        <v>118</v>
      </c>
      <c r="L101" s="34">
        <v>83770</v>
      </c>
    </row>
    <row r="102" spans="1:12" ht="28.8" x14ac:dyDescent="0.3">
      <c r="A102" s="88" t="s">
        <v>20</v>
      </c>
      <c r="B102" s="14" t="s">
        <v>96</v>
      </c>
      <c r="C102" s="14" t="s">
        <v>21</v>
      </c>
      <c r="D102" s="14" t="s">
        <v>112</v>
      </c>
      <c r="E102" s="19" t="s">
        <v>113</v>
      </c>
      <c r="F102" s="14" t="s">
        <v>114</v>
      </c>
      <c r="G102" s="14" t="s">
        <v>182</v>
      </c>
      <c r="H102" s="14" t="s">
        <v>175</v>
      </c>
      <c r="I102" s="14"/>
      <c r="J102" s="33" t="s">
        <v>117</v>
      </c>
      <c r="K102" s="19" t="s">
        <v>118</v>
      </c>
      <c r="L102" s="34">
        <v>83770</v>
      </c>
    </row>
    <row r="103" spans="1:12" ht="28.8" x14ac:dyDescent="0.3">
      <c r="A103" s="88" t="s">
        <v>20</v>
      </c>
      <c r="B103" s="14" t="s">
        <v>96</v>
      </c>
      <c r="C103" s="14" t="s">
        <v>21</v>
      </c>
      <c r="D103" s="14" t="s">
        <v>112</v>
      </c>
      <c r="E103" s="19" t="s">
        <v>113</v>
      </c>
      <c r="F103" s="14" t="s">
        <v>114</v>
      </c>
      <c r="G103" s="14" t="s">
        <v>183</v>
      </c>
      <c r="H103" s="14" t="s">
        <v>175</v>
      </c>
      <c r="I103" s="14"/>
      <c r="J103" s="33" t="s">
        <v>117</v>
      </c>
      <c r="K103" s="19" t="s">
        <v>118</v>
      </c>
      <c r="L103" s="34">
        <v>83770</v>
      </c>
    </row>
    <row r="104" spans="1:12" ht="28.8" x14ac:dyDescent="0.3">
      <c r="A104" s="88" t="s">
        <v>20</v>
      </c>
      <c r="B104" s="14" t="s">
        <v>96</v>
      </c>
      <c r="C104" s="14" t="s">
        <v>21</v>
      </c>
      <c r="D104" s="14" t="s">
        <v>112</v>
      </c>
      <c r="E104" s="19" t="s">
        <v>113</v>
      </c>
      <c r="F104" s="14" t="s">
        <v>114</v>
      </c>
      <c r="G104" s="14" t="s">
        <v>184</v>
      </c>
      <c r="H104" s="14" t="s">
        <v>175</v>
      </c>
      <c r="I104" s="14"/>
      <c r="J104" s="33" t="s">
        <v>117</v>
      </c>
      <c r="K104" s="19" t="s">
        <v>118</v>
      </c>
      <c r="L104" s="34">
        <v>83770</v>
      </c>
    </row>
    <row r="105" spans="1:12" ht="28.8" x14ac:dyDescent="0.3">
      <c r="A105" s="88"/>
      <c r="B105" s="14" t="s">
        <v>96</v>
      </c>
      <c r="C105" s="14" t="s">
        <v>21</v>
      </c>
      <c r="D105" s="14" t="s">
        <v>112</v>
      </c>
      <c r="E105" s="19" t="s">
        <v>113</v>
      </c>
      <c r="F105" s="14" t="s">
        <v>114</v>
      </c>
      <c r="G105" s="14" t="s">
        <v>185</v>
      </c>
      <c r="H105" s="14" t="s">
        <v>175</v>
      </c>
      <c r="I105" s="14"/>
      <c r="J105" s="33" t="s">
        <v>117</v>
      </c>
      <c r="K105" s="19" t="s">
        <v>118</v>
      </c>
      <c r="L105" s="34">
        <v>83770</v>
      </c>
    </row>
    <row r="106" spans="1:12" ht="28.8" x14ac:dyDescent="0.3">
      <c r="A106" s="88"/>
      <c r="B106" s="14" t="s">
        <v>96</v>
      </c>
      <c r="C106" s="14" t="s">
        <v>21</v>
      </c>
      <c r="D106" s="14" t="s">
        <v>112</v>
      </c>
      <c r="E106" s="19" t="s">
        <v>113</v>
      </c>
      <c r="F106" s="14" t="s">
        <v>114</v>
      </c>
      <c r="G106" s="14" t="s">
        <v>186</v>
      </c>
      <c r="H106" s="14" t="s">
        <v>187</v>
      </c>
      <c r="I106" s="14"/>
      <c r="J106" s="33" t="s">
        <v>117</v>
      </c>
      <c r="K106" s="19" t="s">
        <v>118</v>
      </c>
      <c r="L106" s="34">
        <v>83770</v>
      </c>
    </row>
    <row r="107" spans="1:12" ht="28.8" x14ac:dyDescent="0.3">
      <c r="A107" s="88"/>
      <c r="B107" s="14" t="s">
        <v>96</v>
      </c>
      <c r="C107" s="14" t="s">
        <v>21</v>
      </c>
      <c r="D107" s="14" t="s">
        <v>112</v>
      </c>
      <c r="E107" s="19" t="s">
        <v>113</v>
      </c>
      <c r="F107" s="14" t="s">
        <v>114</v>
      </c>
      <c r="G107" s="14" t="s">
        <v>188</v>
      </c>
      <c r="H107" s="14" t="s">
        <v>187</v>
      </c>
      <c r="I107" s="14"/>
      <c r="J107" s="33" t="s">
        <v>117</v>
      </c>
      <c r="K107" s="19" t="s">
        <v>118</v>
      </c>
      <c r="L107" s="34">
        <v>83770</v>
      </c>
    </row>
    <row r="108" spans="1:12" ht="28.8" x14ac:dyDescent="0.3">
      <c r="A108" s="88"/>
      <c r="B108" s="14" t="s">
        <v>96</v>
      </c>
      <c r="C108" s="14" t="s">
        <v>21</v>
      </c>
      <c r="D108" s="14" t="s">
        <v>112</v>
      </c>
      <c r="E108" s="19" t="s">
        <v>113</v>
      </c>
      <c r="F108" s="14" t="s">
        <v>114</v>
      </c>
      <c r="G108" s="14" t="s">
        <v>189</v>
      </c>
      <c r="H108" s="14" t="s">
        <v>187</v>
      </c>
      <c r="I108" s="14"/>
      <c r="J108" s="33" t="s">
        <v>117</v>
      </c>
      <c r="K108" s="19" t="s">
        <v>118</v>
      </c>
      <c r="L108" s="34">
        <v>83770</v>
      </c>
    </row>
    <row r="109" spans="1:12" ht="28.8" x14ac:dyDescent="0.3">
      <c r="A109" s="88"/>
      <c r="B109" s="14" t="s">
        <v>96</v>
      </c>
      <c r="C109" s="14" t="s">
        <v>21</v>
      </c>
      <c r="D109" s="14" t="s">
        <v>112</v>
      </c>
      <c r="E109" s="19" t="s">
        <v>113</v>
      </c>
      <c r="F109" s="14" t="s">
        <v>114</v>
      </c>
      <c r="G109" s="14" t="s">
        <v>190</v>
      </c>
      <c r="H109" s="14" t="s">
        <v>187</v>
      </c>
      <c r="I109" s="14"/>
      <c r="J109" s="33" t="s">
        <v>117</v>
      </c>
      <c r="K109" s="19" t="s">
        <v>118</v>
      </c>
      <c r="L109" s="34">
        <v>83770</v>
      </c>
    </row>
    <row r="110" spans="1:12" ht="28.8" x14ac:dyDescent="0.3">
      <c r="A110" s="88"/>
      <c r="B110" s="14" t="s">
        <v>96</v>
      </c>
      <c r="C110" s="14" t="s">
        <v>21</v>
      </c>
      <c r="D110" s="14" t="s">
        <v>112</v>
      </c>
      <c r="E110" s="19" t="s">
        <v>113</v>
      </c>
      <c r="F110" s="14" t="s">
        <v>114</v>
      </c>
      <c r="G110" s="14" t="s">
        <v>191</v>
      </c>
      <c r="H110" s="14" t="s">
        <v>192</v>
      </c>
      <c r="I110" s="14"/>
      <c r="J110" s="33" t="s">
        <v>117</v>
      </c>
      <c r="K110" s="19" t="s">
        <v>118</v>
      </c>
      <c r="L110" s="34">
        <v>83770</v>
      </c>
    </row>
    <row r="111" spans="1:12" ht="28.8" x14ac:dyDescent="0.3">
      <c r="A111" s="88"/>
      <c r="B111" s="14" t="s">
        <v>96</v>
      </c>
      <c r="C111" s="14" t="s">
        <v>21</v>
      </c>
      <c r="D111" s="14" t="s">
        <v>112</v>
      </c>
      <c r="E111" s="19" t="s">
        <v>113</v>
      </c>
      <c r="F111" s="14" t="s">
        <v>114</v>
      </c>
      <c r="G111" s="14" t="s">
        <v>193</v>
      </c>
      <c r="H111" s="14" t="s">
        <v>194</v>
      </c>
      <c r="I111" s="14"/>
      <c r="J111" s="33" t="s">
        <v>117</v>
      </c>
      <c r="K111" s="19" t="s">
        <v>118</v>
      </c>
      <c r="L111" s="34">
        <v>83770</v>
      </c>
    </row>
    <row r="112" spans="1:12" ht="28.8" x14ac:dyDescent="0.3">
      <c r="A112" s="88"/>
      <c r="B112" s="14" t="s">
        <v>96</v>
      </c>
      <c r="C112" s="14" t="s">
        <v>21</v>
      </c>
      <c r="D112" s="14" t="s">
        <v>112</v>
      </c>
      <c r="E112" s="19" t="s">
        <v>113</v>
      </c>
      <c r="F112" s="14" t="s">
        <v>114</v>
      </c>
      <c r="G112" s="14" t="s">
        <v>195</v>
      </c>
      <c r="H112" s="14" t="s">
        <v>194</v>
      </c>
      <c r="I112" s="14"/>
      <c r="J112" s="33" t="s">
        <v>117</v>
      </c>
      <c r="K112" s="19" t="s">
        <v>118</v>
      </c>
      <c r="L112" s="34">
        <v>83770</v>
      </c>
    </row>
    <row r="113" spans="1:12" ht="28.8" x14ac:dyDescent="0.3">
      <c r="A113" s="88"/>
      <c r="B113" s="14" t="s">
        <v>96</v>
      </c>
      <c r="C113" s="14" t="s">
        <v>21</v>
      </c>
      <c r="D113" s="14" t="s">
        <v>112</v>
      </c>
      <c r="E113" s="19" t="s">
        <v>113</v>
      </c>
      <c r="F113" s="14" t="s">
        <v>114</v>
      </c>
      <c r="G113" s="14" t="s">
        <v>196</v>
      </c>
      <c r="H113" s="14" t="s">
        <v>194</v>
      </c>
      <c r="I113" s="14"/>
      <c r="J113" s="33" t="s">
        <v>117</v>
      </c>
      <c r="K113" s="19" t="s">
        <v>118</v>
      </c>
      <c r="L113" s="34">
        <v>83770</v>
      </c>
    </row>
    <row r="114" spans="1:12" ht="28.8" x14ac:dyDescent="0.3">
      <c r="A114" s="88"/>
      <c r="B114" s="14" t="s">
        <v>96</v>
      </c>
      <c r="C114" s="14" t="s">
        <v>21</v>
      </c>
      <c r="D114" s="14" t="s">
        <v>112</v>
      </c>
      <c r="E114" s="19" t="s">
        <v>113</v>
      </c>
      <c r="F114" s="14" t="s">
        <v>114</v>
      </c>
      <c r="G114" s="14" t="s">
        <v>197</v>
      </c>
      <c r="H114" s="14" t="s">
        <v>194</v>
      </c>
      <c r="I114" s="14"/>
      <c r="J114" s="33" t="s">
        <v>117</v>
      </c>
      <c r="K114" s="19" t="s">
        <v>118</v>
      </c>
      <c r="L114" s="34">
        <v>83770</v>
      </c>
    </row>
    <row r="115" spans="1:12" ht="28.8" x14ac:dyDescent="0.3">
      <c r="A115" s="88" t="s">
        <v>20</v>
      </c>
      <c r="B115" s="14" t="s">
        <v>96</v>
      </c>
      <c r="C115" s="14" t="s">
        <v>21</v>
      </c>
      <c r="D115" s="14" t="s">
        <v>112</v>
      </c>
      <c r="E115" s="19" t="s">
        <v>113</v>
      </c>
      <c r="F115" s="14" t="s">
        <v>114</v>
      </c>
      <c r="G115" s="14" t="s">
        <v>198</v>
      </c>
      <c r="H115" s="14" t="s">
        <v>199</v>
      </c>
      <c r="I115" s="14"/>
      <c r="J115" s="33" t="s">
        <v>117</v>
      </c>
      <c r="K115" s="19" t="s">
        <v>118</v>
      </c>
      <c r="L115" s="34">
        <v>83770</v>
      </c>
    </row>
    <row r="116" spans="1:12" ht="28.8" x14ac:dyDescent="0.3">
      <c r="A116" s="88" t="s">
        <v>20</v>
      </c>
      <c r="B116" s="14" t="s">
        <v>96</v>
      </c>
      <c r="C116" s="14" t="s">
        <v>21</v>
      </c>
      <c r="D116" s="14" t="s">
        <v>200</v>
      </c>
      <c r="E116" s="19" t="s">
        <v>201</v>
      </c>
      <c r="F116" s="14" t="s">
        <v>202</v>
      </c>
      <c r="G116" s="14" t="s">
        <v>21</v>
      </c>
      <c r="H116" s="14" t="s">
        <v>21</v>
      </c>
      <c r="I116" s="14"/>
      <c r="J116" s="33" t="s">
        <v>117</v>
      </c>
      <c r="K116" s="19" t="s">
        <v>118</v>
      </c>
      <c r="L116" s="34">
        <v>83770</v>
      </c>
    </row>
    <row r="117" spans="1:12" ht="72" x14ac:dyDescent="0.3">
      <c r="A117" s="88" t="s">
        <v>20</v>
      </c>
      <c r="B117" s="14" t="s">
        <v>96</v>
      </c>
      <c r="C117" s="14" t="s">
        <v>21</v>
      </c>
      <c r="D117" s="14" t="s">
        <v>203</v>
      </c>
      <c r="E117" s="19" t="s">
        <v>204</v>
      </c>
      <c r="F117" s="14" t="s">
        <v>205</v>
      </c>
      <c r="G117" s="14" t="s">
        <v>21</v>
      </c>
      <c r="H117" s="14" t="s">
        <v>21</v>
      </c>
      <c r="I117" s="20"/>
      <c r="J117" s="33" t="s">
        <v>206</v>
      </c>
      <c r="K117" s="19" t="s">
        <v>207</v>
      </c>
      <c r="L117" s="34">
        <v>2257676916</v>
      </c>
    </row>
    <row r="118" spans="1:12" ht="72" x14ac:dyDescent="0.3">
      <c r="A118" s="88" t="s">
        <v>15</v>
      </c>
      <c r="B118" s="14" t="s">
        <v>96</v>
      </c>
      <c r="C118" s="14" t="s">
        <v>21</v>
      </c>
      <c r="D118" s="14" t="s">
        <v>208</v>
      </c>
      <c r="E118" s="19" t="s">
        <v>209</v>
      </c>
      <c r="F118" s="14" t="s">
        <v>210</v>
      </c>
      <c r="G118" s="14" t="s">
        <v>211</v>
      </c>
      <c r="H118" s="14" t="s">
        <v>212</v>
      </c>
      <c r="I118" s="14"/>
      <c r="J118" s="33" t="s">
        <v>21</v>
      </c>
      <c r="K118" s="19" t="s">
        <v>213</v>
      </c>
      <c r="L118" s="34">
        <v>85411</v>
      </c>
    </row>
    <row r="119" spans="1:12" ht="72" x14ac:dyDescent="0.3">
      <c r="A119" s="88"/>
      <c r="B119" s="14" t="s">
        <v>96</v>
      </c>
      <c r="C119" s="14" t="s">
        <v>21</v>
      </c>
      <c r="D119" s="14" t="s">
        <v>208</v>
      </c>
      <c r="E119" s="19" t="s">
        <v>209</v>
      </c>
      <c r="F119" s="14" t="s">
        <v>210</v>
      </c>
      <c r="G119" s="14" t="s">
        <v>214</v>
      </c>
      <c r="H119" s="14" t="s">
        <v>215</v>
      </c>
      <c r="I119" s="14"/>
      <c r="J119" s="33" t="s">
        <v>21</v>
      </c>
      <c r="K119" s="19" t="s">
        <v>213</v>
      </c>
      <c r="L119" s="34">
        <v>85411</v>
      </c>
    </row>
    <row r="120" spans="1:12" ht="115.2" x14ac:dyDescent="0.3">
      <c r="A120" s="88" t="s">
        <v>15</v>
      </c>
      <c r="B120" s="14" t="s">
        <v>96</v>
      </c>
      <c r="C120" s="14" t="s">
        <v>21</v>
      </c>
      <c r="D120" s="14" t="s">
        <v>208</v>
      </c>
      <c r="E120" s="19" t="s">
        <v>209</v>
      </c>
      <c r="F120" s="14" t="s">
        <v>210</v>
      </c>
      <c r="G120" s="14" t="s">
        <v>216</v>
      </c>
      <c r="H120" s="14" t="s">
        <v>217</v>
      </c>
      <c r="I120" s="14"/>
      <c r="J120" s="33" t="s">
        <v>21</v>
      </c>
      <c r="K120" s="19" t="s">
        <v>213</v>
      </c>
      <c r="L120" s="34">
        <v>85411</v>
      </c>
    </row>
    <row r="121" spans="1:12" ht="86.4" x14ac:dyDescent="0.3">
      <c r="A121" s="88" t="s">
        <v>20</v>
      </c>
      <c r="B121" s="14" t="s">
        <v>96</v>
      </c>
      <c r="C121" s="14" t="s">
        <v>218</v>
      </c>
      <c r="D121" s="14" t="s">
        <v>219</v>
      </c>
      <c r="E121" s="19" t="s">
        <v>220</v>
      </c>
      <c r="F121" s="14" t="s">
        <v>221</v>
      </c>
      <c r="G121" s="14" t="s">
        <v>222</v>
      </c>
      <c r="H121" s="14" t="s">
        <v>223</v>
      </c>
      <c r="I121" s="14"/>
      <c r="J121" s="33" t="s">
        <v>224</v>
      </c>
      <c r="K121" s="19" t="s">
        <v>225</v>
      </c>
      <c r="L121" s="34">
        <v>88422</v>
      </c>
    </row>
    <row r="122" spans="1:12" ht="86.4" x14ac:dyDescent="0.3">
      <c r="A122" s="88"/>
      <c r="B122" s="14" t="s">
        <v>96</v>
      </c>
      <c r="C122" s="14" t="s">
        <v>218</v>
      </c>
      <c r="D122" s="14" t="s">
        <v>219</v>
      </c>
      <c r="E122" s="19" t="s">
        <v>220</v>
      </c>
      <c r="F122" s="14" t="s">
        <v>221</v>
      </c>
      <c r="G122" s="14" t="s">
        <v>226</v>
      </c>
      <c r="H122" s="20"/>
      <c r="I122" s="20"/>
      <c r="J122" s="33" t="s">
        <v>224</v>
      </c>
      <c r="K122" s="19" t="s">
        <v>225</v>
      </c>
      <c r="L122" s="34">
        <v>88422</v>
      </c>
    </row>
    <row r="123" spans="1:12" ht="86.4" x14ac:dyDescent="0.3">
      <c r="A123" s="88"/>
      <c r="B123" s="14" t="s">
        <v>96</v>
      </c>
      <c r="C123" s="14" t="s">
        <v>218</v>
      </c>
      <c r="D123" s="14" t="s">
        <v>219</v>
      </c>
      <c r="E123" s="19" t="s">
        <v>220</v>
      </c>
      <c r="F123" s="14" t="s">
        <v>221</v>
      </c>
      <c r="G123" s="14" t="s">
        <v>227</v>
      </c>
      <c r="H123" s="14" t="s">
        <v>228</v>
      </c>
      <c r="I123" s="14"/>
      <c r="J123" s="33" t="s">
        <v>224</v>
      </c>
      <c r="K123" s="19" t="s">
        <v>225</v>
      </c>
      <c r="L123" s="34">
        <v>88422</v>
      </c>
    </row>
    <row r="124" spans="1:12" ht="86.4" x14ac:dyDescent="0.3">
      <c r="A124" s="88" t="s">
        <v>15</v>
      </c>
      <c r="B124" s="14" t="s">
        <v>96</v>
      </c>
      <c r="C124" s="14" t="s">
        <v>218</v>
      </c>
      <c r="D124" s="14" t="s">
        <v>219</v>
      </c>
      <c r="E124" s="19" t="s">
        <v>220</v>
      </c>
      <c r="F124" s="14" t="s">
        <v>221</v>
      </c>
      <c r="G124" s="14" t="s">
        <v>229</v>
      </c>
      <c r="H124" s="14" t="s">
        <v>230</v>
      </c>
      <c r="I124" s="14"/>
      <c r="J124" s="33" t="s">
        <v>224</v>
      </c>
      <c r="K124" s="19" t="s">
        <v>225</v>
      </c>
      <c r="L124" s="34">
        <v>88422</v>
      </c>
    </row>
    <row r="125" spans="1:12" ht="86.4" x14ac:dyDescent="0.3">
      <c r="A125" s="88"/>
      <c r="B125" s="14" t="s">
        <v>96</v>
      </c>
      <c r="C125" s="14" t="s">
        <v>218</v>
      </c>
      <c r="D125" s="14" t="s">
        <v>219</v>
      </c>
      <c r="E125" s="19" t="s">
        <v>220</v>
      </c>
      <c r="F125" s="14" t="s">
        <v>221</v>
      </c>
      <c r="G125" s="14" t="s">
        <v>231</v>
      </c>
      <c r="H125" s="170" t="s">
        <v>232</v>
      </c>
      <c r="I125" s="170"/>
      <c r="J125" s="33" t="s">
        <v>224</v>
      </c>
      <c r="K125" s="19" t="s">
        <v>225</v>
      </c>
      <c r="L125" s="34">
        <v>88422</v>
      </c>
    </row>
    <row r="126" spans="1:12" ht="86.4" x14ac:dyDescent="0.3">
      <c r="A126" s="88"/>
      <c r="B126" s="14" t="s">
        <v>96</v>
      </c>
      <c r="C126" s="14" t="s">
        <v>218</v>
      </c>
      <c r="D126" s="14" t="s">
        <v>219</v>
      </c>
      <c r="E126" s="19" t="s">
        <v>220</v>
      </c>
      <c r="F126" s="14" t="s">
        <v>221</v>
      </c>
      <c r="G126" s="14" t="s">
        <v>233</v>
      </c>
      <c r="H126" s="14" t="s">
        <v>234</v>
      </c>
      <c r="I126" s="14"/>
      <c r="J126" s="33" t="s">
        <v>224</v>
      </c>
      <c r="K126" s="19" t="s">
        <v>225</v>
      </c>
      <c r="L126" s="34">
        <v>88422</v>
      </c>
    </row>
    <row r="127" spans="1:12" ht="86.4" x14ac:dyDescent="0.3">
      <c r="A127" s="88"/>
      <c r="B127" s="14" t="s">
        <v>96</v>
      </c>
      <c r="C127" s="14" t="s">
        <v>218</v>
      </c>
      <c r="D127" s="14" t="s">
        <v>219</v>
      </c>
      <c r="E127" s="19" t="s">
        <v>220</v>
      </c>
      <c r="F127" s="14" t="s">
        <v>221</v>
      </c>
      <c r="G127" s="14" t="s">
        <v>235</v>
      </c>
      <c r="H127" s="170" t="s">
        <v>232</v>
      </c>
      <c r="I127" s="170"/>
      <c r="J127" s="33" t="s">
        <v>224</v>
      </c>
      <c r="K127" s="19" t="s">
        <v>225</v>
      </c>
      <c r="L127" s="34">
        <v>88422</v>
      </c>
    </row>
    <row r="128" spans="1:12" ht="43.2" x14ac:dyDescent="0.3">
      <c r="A128" s="88"/>
      <c r="B128" s="14" t="s">
        <v>96</v>
      </c>
      <c r="C128" s="14" t="s">
        <v>21</v>
      </c>
      <c r="D128" s="14" t="s">
        <v>236</v>
      </c>
      <c r="E128" s="19" t="s">
        <v>237</v>
      </c>
      <c r="F128" s="14" t="s">
        <v>238</v>
      </c>
      <c r="G128" s="14" t="s">
        <v>21</v>
      </c>
      <c r="H128" s="14" t="s">
        <v>21</v>
      </c>
      <c r="I128" s="20"/>
      <c r="J128" s="33" t="s">
        <v>239</v>
      </c>
      <c r="K128" s="19" t="s">
        <v>240</v>
      </c>
      <c r="L128" s="34">
        <v>88422</v>
      </c>
    </row>
    <row r="129" spans="1:12" ht="28.8" x14ac:dyDescent="0.3">
      <c r="A129" s="88" t="s">
        <v>20</v>
      </c>
      <c r="B129" s="14" t="s">
        <v>96</v>
      </c>
      <c r="C129" s="14" t="s">
        <v>21</v>
      </c>
      <c r="D129" s="14" t="s">
        <v>241</v>
      </c>
      <c r="E129" s="19" t="s">
        <v>237</v>
      </c>
      <c r="F129" s="14" t="s">
        <v>242</v>
      </c>
      <c r="G129" s="14" t="s">
        <v>21</v>
      </c>
      <c r="H129" s="14" t="s">
        <v>21</v>
      </c>
      <c r="I129" s="35"/>
      <c r="J129" s="33" t="s">
        <v>239</v>
      </c>
      <c r="K129" s="19" t="s">
        <v>240</v>
      </c>
      <c r="L129" s="34">
        <v>88422</v>
      </c>
    </row>
    <row r="130" spans="1:12" s="21" customFormat="1" ht="43.2" x14ac:dyDescent="0.3">
      <c r="A130" s="92" t="s">
        <v>15</v>
      </c>
      <c r="B130" s="17" t="s">
        <v>96</v>
      </c>
      <c r="C130" s="14" t="s">
        <v>21</v>
      </c>
      <c r="D130" s="14" t="s">
        <v>243</v>
      </c>
      <c r="E130" s="19" t="s">
        <v>244</v>
      </c>
      <c r="F130" s="14" t="s">
        <v>245</v>
      </c>
      <c r="G130" s="14" t="s">
        <v>246</v>
      </c>
      <c r="H130" s="9" t="s">
        <v>247</v>
      </c>
      <c r="I130" s="9"/>
      <c r="J130" s="33" t="s">
        <v>248</v>
      </c>
      <c r="K130" s="19" t="s">
        <v>249</v>
      </c>
      <c r="L130" s="34">
        <v>86134</v>
      </c>
    </row>
    <row r="131" spans="1:12" ht="43.2" x14ac:dyDescent="0.3">
      <c r="A131" s="88" t="s">
        <v>20</v>
      </c>
      <c r="B131" s="14" t="s">
        <v>96</v>
      </c>
      <c r="C131" s="14" t="s">
        <v>21</v>
      </c>
      <c r="D131" s="14" t="s">
        <v>243</v>
      </c>
      <c r="E131" s="19" t="s">
        <v>244</v>
      </c>
      <c r="F131" s="14" t="s">
        <v>245</v>
      </c>
      <c r="G131" s="14" t="s">
        <v>250</v>
      </c>
      <c r="H131" s="9" t="s">
        <v>251</v>
      </c>
      <c r="I131" s="9"/>
      <c r="J131" s="33" t="s">
        <v>248</v>
      </c>
      <c r="K131" s="19" t="s">
        <v>249</v>
      </c>
      <c r="L131" s="34">
        <v>86134</v>
      </c>
    </row>
    <row r="132" spans="1:12" ht="43.2" x14ac:dyDescent="0.3">
      <c r="A132" s="88" t="s">
        <v>15</v>
      </c>
      <c r="B132" s="14" t="s">
        <v>96</v>
      </c>
      <c r="C132" s="14" t="s">
        <v>21</v>
      </c>
      <c r="D132" s="14" t="s">
        <v>243</v>
      </c>
      <c r="E132" s="19" t="s">
        <v>244</v>
      </c>
      <c r="F132" s="14" t="s">
        <v>245</v>
      </c>
      <c r="G132" s="14" t="s">
        <v>252</v>
      </c>
      <c r="H132" s="9" t="s">
        <v>253</v>
      </c>
      <c r="I132" s="9"/>
      <c r="J132" s="33" t="s">
        <v>248</v>
      </c>
      <c r="K132" s="19" t="s">
        <v>249</v>
      </c>
      <c r="L132" s="34">
        <v>86134</v>
      </c>
    </row>
    <row r="133" spans="1:12" ht="28.8" x14ac:dyDescent="0.3">
      <c r="A133" s="88"/>
      <c r="B133" s="14" t="s">
        <v>254</v>
      </c>
      <c r="C133" s="14" t="s">
        <v>21</v>
      </c>
      <c r="D133" s="14" t="s">
        <v>334</v>
      </c>
      <c r="E133" s="15" t="s">
        <v>335</v>
      </c>
      <c r="F133" s="14" t="s">
        <v>336</v>
      </c>
      <c r="G133" s="14" t="s">
        <v>337</v>
      </c>
      <c r="H133" s="20"/>
      <c r="I133" s="20"/>
      <c r="J133" s="14" t="s">
        <v>256</v>
      </c>
      <c r="K133" s="14" t="s">
        <v>256</v>
      </c>
      <c r="L133" s="36" t="s">
        <v>256</v>
      </c>
    </row>
    <row r="134" spans="1:12" ht="57.6" x14ac:dyDescent="0.3">
      <c r="A134" s="88"/>
      <c r="B134" s="14" t="s">
        <v>254</v>
      </c>
      <c r="C134" s="14" t="s">
        <v>21</v>
      </c>
      <c r="D134" s="14" t="s">
        <v>272</v>
      </c>
      <c r="E134" s="22" t="s">
        <v>273</v>
      </c>
      <c r="F134" s="16" t="s">
        <v>274</v>
      </c>
      <c r="G134" s="14" t="s">
        <v>21</v>
      </c>
      <c r="H134" s="14" t="s">
        <v>21</v>
      </c>
      <c r="I134" s="20"/>
      <c r="J134" s="20" t="s">
        <v>275</v>
      </c>
      <c r="K134" s="22" t="s">
        <v>276</v>
      </c>
      <c r="L134" s="37">
        <v>82734</v>
      </c>
    </row>
    <row r="135" spans="1:12" ht="28.8" x14ac:dyDescent="0.3">
      <c r="A135" s="88"/>
      <c r="B135" s="14" t="s">
        <v>583</v>
      </c>
      <c r="C135" s="14" t="s">
        <v>734</v>
      </c>
      <c r="D135" s="14" t="s">
        <v>799</v>
      </c>
      <c r="E135" s="51" t="s">
        <v>1198</v>
      </c>
      <c r="F135" s="20" t="s">
        <v>800</v>
      </c>
      <c r="G135" s="14" t="s">
        <v>21</v>
      </c>
      <c r="H135" s="14" t="s">
        <v>21</v>
      </c>
      <c r="I135" s="20" t="s">
        <v>566</v>
      </c>
      <c r="J135" s="38" t="s">
        <v>801</v>
      </c>
      <c r="K135" s="22" t="s">
        <v>802</v>
      </c>
      <c r="L135" s="52">
        <v>85089</v>
      </c>
    </row>
    <row r="136" spans="1:12" ht="187.2" x14ac:dyDescent="0.3">
      <c r="A136" s="88"/>
      <c r="B136" s="14" t="s">
        <v>583</v>
      </c>
      <c r="C136" s="14" t="s">
        <v>584</v>
      </c>
      <c r="D136" s="14" t="s">
        <v>589</v>
      </c>
      <c r="E136" s="51" t="s">
        <v>1195</v>
      </c>
      <c r="F136" s="20" t="s">
        <v>590</v>
      </c>
      <c r="G136" s="20" t="s">
        <v>591</v>
      </c>
      <c r="H136" s="26" t="s">
        <v>592</v>
      </c>
      <c r="I136" s="20" t="s">
        <v>566</v>
      </c>
      <c r="J136" s="42" t="s">
        <v>593</v>
      </c>
      <c r="K136" s="43" t="s">
        <v>594</v>
      </c>
      <c r="L136" s="41">
        <v>87106</v>
      </c>
    </row>
    <row r="137" spans="1:12" ht="129.6" x14ac:dyDescent="0.3">
      <c r="A137" s="88"/>
      <c r="B137" s="14" t="s">
        <v>583</v>
      </c>
      <c r="C137" s="14" t="s">
        <v>584</v>
      </c>
      <c r="D137" s="14" t="s">
        <v>589</v>
      </c>
      <c r="E137" s="51" t="s">
        <v>1195</v>
      </c>
      <c r="F137" s="20" t="s">
        <v>590</v>
      </c>
      <c r="G137" s="20" t="s">
        <v>595</v>
      </c>
      <c r="H137" s="26" t="s">
        <v>596</v>
      </c>
      <c r="I137" s="20" t="s">
        <v>566</v>
      </c>
      <c r="J137" s="42" t="s">
        <v>593</v>
      </c>
      <c r="K137" s="43" t="s">
        <v>594</v>
      </c>
      <c r="L137" s="41">
        <v>87106</v>
      </c>
    </row>
    <row r="138" spans="1:12" ht="100.8" x14ac:dyDescent="0.3">
      <c r="A138" s="88" t="s">
        <v>15</v>
      </c>
      <c r="B138" s="14" t="s">
        <v>583</v>
      </c>
      <c r="C138" s="14" t="s">
        <v>584</v>
      </c>
      <c r="D138" s="14" t="s">
        <v>589</v>
      </c>
      <c r="E138" s="51" t="s">
        <v>1195</v>
      </c>
      <c r="F138" s="20" t="s">
        <v>590</v>
      </c>
      <c r="G138" s="20" t="s">
        <v>597</v>
      </c>
      <c r="H138" s="26" t="s">
        <v>598</v>
      </c>
      <c r="I138" s="20" t="s">
        <v>566</v>
      </c>
      <c r="J138" s="42" t="s">
        <v>593</v>
      </c>
      <c r="K138" s="43" t="s">
        <v>594</v>
      </c>
      <c r="L138" s="41">
        <v>87106</v>
      </c>
    </row>
    <row r="139" spans="1:12" ht="129.6" x14ac:dyDescent="0.3">
      <c r="A139" s="88"/>
      <c r="B139" s="14" t="s">
        <v>583</v>
      </c>
      <c r="C139" s="14" t="s">
        <v>584</v>
      </c>
      <c r="D139" s="14" t="s">
        <v>589</v>
      </c>
      <c r="E139" s="51" t="s">
        <v>1195</v>
      </c>
      <c r="F139" s="20" t="s">
        <v>590</v>
      </c>
      <c r="G139" s="20" t="s">
        <v>599</v>
      </c>
      <c r="H139" s="27" t="s">
        <v>600</v>
      </c>
      <c r="I139" s="20" t="s">
        <v>566</v>
      </c>
      <c r="J139" s="42" t="s">
        <v>593</v>
      </c>
      <c r="K139" s="43" t="s">
        <v>594</v>
      </c>
      <c r="L139" s="41">
        <v>87106</v>
      </c>
    </row>
    <row r="140" spans="1:12" ht="57.6" x14ac:dyDescent="0.3">
      <c r="A140" s="88"/>
      <c r="B140" s="14" t="s">
        <v>583</v>
      </c>
      <c r="C140" s="14" t="s">
        <v>584</v>
      </c>
      <c r="D140" s="14" t="s">
        <v>589</v>
      </c>
      <c r="E140" s="51" t="s">
        <v>1195</v>
      </c>
      <c r="F140" s="20" t="s">
        <v>601</v>
      </c>
      <c r="G140" s="20" t="s">
        <v>602</v>
      </c>
      <c r="H140" s="16" t="s">
        <v>603</v>
      </c>
      <c r="I140" s="20" t="s">
        <v>566</v>
      </c>
      <c r="J140" s="42" t="s">
        <v>593</v>
      </c>
      <c r="K140" s="43" t="s">
        <v>594</v>
      </c>
      <c r="L140" s="41">
        <v>87106</v>
      </c>
    </row>
    <row r="141" spans="1:12" ht="115.2" x14ac:dyDescent="0.3">
      <c r="A141" s="88"/>
      <c r="B141" s="14" t="s">
        <v>583</v>
      </c>
      <c r="C141" s="14" t="s">
        <v>584</v>
      </c>
      <c r="D141" s="14" t="s">
        <v>589</v>
      </c>
      <c r="E141" s="51" t="s">
        <v>1195</v>
      </c>
      <c r="F141" s="20" t="s">
        <v>590</v>
      </c>
      <c r="G141" s="20" t="s">
        <v>604</v>
      </c>
      <c r="H141" s="16" t="s">
        <v>605</v>
      </c>
      <c r="I141" s="20" t="s">
        <v>566</v>
      </c>
      <c r="J141" s="42" t="s">
        <v>593</v>
      </c>
      <c r="K141" s="43" t="s">
        <v>594</v>
      </c>
      <c r="L141" s="41">
        <v>87106</v>
      </c>
    </row>
    <row r="142" spans="1:12" ht="43.2" x14ac:dyDescent="0.3">
      <c r="A142" s="88"/>
      <c r="B142" s="14" t="s">
        <v>583</v>
      </c>
      <c r="C142" s="14" t="s">
        <v>584</v>
      </c>
      <c r="D142" s="14" t="s">
        <v>589</v>
      </c>
      <c r="E142" s="51" t="s">
        <v>1195</v>
      </c>
      <c r="F142" s="20" t="s">
        <v>590</v>
      </c>
      <c r="G142" s="20" t="s">
        <v>606</v>
      </c>
      <c r="H142" s="26" t="s">
        <v>607</v>
      </c>
      <c r="I142" s="20" t="s">
        <v>566</v>
      </c>
      <c r="J142" s="42" t="s">
        <v>593</v>
      </c>
      <c r="K142" s="43" t="s">
        <v>594</v>
      </c>
      <c r="L142" s="41">
        <v>87106</v>
      </c>
    </row>
    <row r="143" spans="1:12" ht="115.2" x14ac:dyDescent="0.3">
      <c r="A143" s="88"/>
      <c r="B143" s="14" t="s">
        <v>583</v>
      </c>
      <c r="C143" s="14" t="s">
        <v>584</v>
      </c>
      <c r="D143" s="14" t="s">
        <v>589</v>
      </c>
      <c r="E143" s="51" t="s">
        <v>1195</v>
      </c>
      <c r="F143" s="20" t="s">
        <v>590</v>
      </c>
      <c r="G143" s="20" t="s">
        <v>608</v>
      </c>
      <c r="H143" s="16" t="s">
        <v>609</v>
      </c>
      <c r="I143" s="20" t="s">
        <v>566</v>
      </c>
      <c r="J143" s="42" t="s">
        <v>593</v>
      </c>
      <c r="K143" s="43" t="s">
        <v>594</v>
      </c>
      <c r="L143" s="41">
        <v>87106</v>
      </c>
    </row>
    <row r="144" spans="1:12" ht="86.4" x14ac:dyDescent="0.3">
      <c r="A144" s="88"/>
      <c r="B144" s="14" t="s">
        <v>583</v>
      </c>
      <c r="C144" s="14" t="s">
        <v>584</v>
      </c>
      <c r="D144" s="14" t="s">
        <v>589</v>
      </c>
      <c r="E144" s="51" t="s">
        <v>1195</v>
      </c>
      <c r="F144" s="20" t="s">
        <v>590</v>
      </c>
      <c r="G144" s="20" t="s">
        <v>610</v>
      </c>
      <c r="H144" s="26" t="s">
        <v>611</v>
      </c>
      <c r="I144" s="20" t="s">
        <v>566</v>
      </c>
      <c r="J144" s="42" t="s">
        <v>593</v>
      </c>
      <c r="K144" s="43" t="s">
        <v>594</v>
      </c>
      <c r="L144" s="41">
        <v>87106</v>
      </c>
    </row>
    <row r="145" spans="1:12" ht="115.2" x14ac:dyDescent="0.3">
      <c r="A145" s="88"/>
      <c r="B145" s="14" t="s">
        <v>583</v>
      </c>
      <c r="C145" s="14" t="s">
        <v>584</v>
      </c>
      <c r="D145" s="14" t="s">
        <v>589</v>
      </c>
      <c r="E145" s="51" t="s">
        <v>1195</v>
      </c>
      <c r="F145" s="20" t="s">
        <v>590</v>
      </c>
      <c r="G145" s="20" t="s">
        <v>612</v>
      </c>
      <c r="H145" s="16" t="s">
        <v>613</v>
      </c>
      <c r="I145" s="20" t="s">
        <v>566</v>
      </c>
      <c r="J145" s="42" t="s">
        <v>593</v>
      </c>
      <c r="K145" s="43" t="s">
        <v>594</v>
      </c>
      <c r="L145" s="41">
        <v>87106</v>
      </c>
    </row>
    <row r="146" spans="1:12" ht="100.8" x14ac:dyDescent="0.3">
      <c r="A146" s="88"/>
      <c r="B146" s="14" t="s">
        <v>583</v>
      </c>
      <c r="C146" s="14" t="s">
        <v>584</v>
      </c>
      <c r="D146" s="14" t="s">
        <v>589</v>
      </c>
      <c r="E146" s="51" t="s">
        <v>1195</v>
      </c>
      <c r="F146" s="20" t="s">
        <v>590</v>
      </c>
      <c r="G146" s="20" t="s">
        <v>614</v>
      </c>
      <c r="H146" s="26" t="s">
        <v>615</v>
      </c>
      <c r="I146" s="20" t="s">
        <v>566</v>
      </c>
      <c r="J146" s="42" t="s">
        <v>593</v>
      </c>
      <c r="K146" s="43" t="s">
        <v>594</v>
      </c>
      <c r="L146" s="41">
        <v>87106</v>
      </c>
    </row>
    <row r="147" spans="1:12" ht="115.2" x14ac:dyDescent="0.3">
      <c r="A147" s="88"/>
      <c r="B147" s="14" t="s">
        <v>583</v>
      </c>
      <c r="C147" s="14" t="s">
        <v>584</v>
      </c>
      <c r="D147" s="14" t="s">
        <v>589</v>
      </c>
      <c r="E147" s="51" t="s">
        <v>1195</v>
      </c>
      <c r="F147" s="20" t="s">
        <v>590</v>
      </c>
      <c r="G147" s="20" t="s">
        <v>616</v>
      </c>
      <c r="H147" s="26" t="s">
        <v>617</v>
      </c>
      <c r="I147" s="20" t="s">
        <v>566</v>
      </c>
      <c r="J147" s="42" t="s">
        <v>593</v>
      </c>
      <c r="K147" s="43" t="s">
        <v>594</v>
      </c>
      <c r="L147" s="41">
        <v>87106</v>
      </c>
    </row>
    <row r="148" spans="1:12" ht="86.4" x14ac:dyDescent="0.3">
      <c r="A148" s="88"/>
      <c r="B148" s="14" t="s">
        <v>583</v>
      </c>
      <c r="C148" s="14" t="s">
        <v>584</v>
      </c>
      <c r="D148" s="14" t="s">
        <v>589</v>
      </c>
      <c r="E148" s="51" t="s">
        <v>1195</v>
      </c>
      <c r="F148" s="20" t="s">
        <v>590</v>
      </c>
      <c r="G148" s="20" t="s">
        <v>618</v>
      </c>
      <c r="H148" s="26" t="s">
        <v>619</v>
      </c>
      <c r="I148" s="20" t="s">
        <v>566</v>
      </c>
      <c r="J148" s="42" t="s">
        <v>593</v>
      </c>
      <c r="K148" s="43" t="s">
        <v>594</v>
      </c>
      <c r="L148" s="41">
        <v>87106</v>
      </c>
    </row>
    <row r="149" spans="1:12" ht="72" x14ac:dyDescent="0.3">
      <c r="A149" s="88"/>
      <c r="B149" s="14" t="s">
        <v>583</v>
      </c>
      <c r="C149" s="14" t="s">
        <v>584</v>
      </c>
      <c r="D149" s="14" t="s">
        <v>589</v>
      </c>
      <c r="E149" s="51" t="s">
        <v>1195</v>
      </c>
      <c r="F149" s="20" t="s">
        <v>590</v>
      </c>
      <c r="G149" s="20" t="s">
        <v>620</v>
      </c>
      <c r="H149" s="26" t="s">
        <v>621</v>
      </c>
      <c r="I149" s="20" t="s">
        <v>566</v>
      </c>
      <c r="J149" s="42" t="s">
        <v>593</v>
      </c>
      <c r="K149" s="43" t="s">
        <v>594</v>
      </c>
      <c r="L149" s="41">
        <v>87106</v>
      </c>
    </row>
    <row r="150" spans="1:12" ht="187.2" x14ac:dyDescent="0.3">
      <c r="A150" s="88"/>
      <c r="B150" s="14" t="s">
        <v>583</v>
      </c>
      <c r="C150" s="14" t="s">
        <v>584</v>
      </c>
      <c r="D150" s="14" t="s">
        <v>589</v>
      </c>
      <c r="E150" s="51" t="s">
        <v>1195</v>
      </c>
      <c r="F150" s="20" t="s">
        <v>590</v>
      </c>
      <c r="G150" s="20" t="s">
        <v>622</v>
      </c>
      <c r="H150" s="26" t="s">
        <v>623</v>
      </c>
      <c r="I150" s="20" t="s">
        <v>566</v>
      </c>
      <c r="J150" s="42" t="s">
        <v>593</v>
      </c>
      <c r="K150" s="43" t="s">
        <v>594</v>
      </c>
      <c r="L150" s="41">
        <v>87106</v>
      </c>
    </row>
    <row r="151" spans="1:12" ht="43.2" x14ac:dyDescent="0.3">
      <c r="A151" s="88"/>
      <c r="B151" s="14" t="s">
        <v>583</v>
      </c>
      <c r="C151" s="14" t="s">
        <v>584</v>
      </c>
      <c r="D151" s="14" t="s">
        <v>589</v>
      </c>
      <c r="E151" s="51" t="s">
        <v>1195</v>
      </c>
      <c r="F151" s="20" t="s">
        <v>624</v>
      </c>
      <c r="G151" s="20" t="s">
        <v>622</v>
      </c>
      <c r="H151" s="16" t="s">
        <v>232</v>
      </c>
      <c r="I151" s="20" t="s">
        <v>566</v>
      </c>
      <c r="J151" s="38" t="s">
        <v>593</v>
      </c>
      <c r="K151" s="39" t="s">
        <v>594</v>
      </c>
      <c r="L151" s="41">
        <v>87106</v>
      </c>
    </row>
    <row r="152" spans="1:12" ht="43.2" x14ac:dyDescent="0.3">
      <c r="A152" s="88"/>
      <c r="B152" s="14" t="s">
        <v>254</v>
      </c>
      <c r="C152" s="14" t="s">
        <v>21</v>
      </c>
      <c r="D152" s="14" t="s">
        <v>299</v>
      </c>
      <c r="E152" s="15" t="s">
        <v>300</v>
      </c>
      <c r="F152" s="20" t="s">
        <v>301</v>
      </c>
      <c r="G152" s="14" t="s">
        <v>21</v>
      </c>
      <c r="H152" s="14" t="s">
        <v>21</v>
      </c>
      <c r="I152" s="20"/>
      <c r="J152" s="14" t="s">
        <v>256</v>
      </c>
      <c r="K152" s="14" t="s">
        <v>256</v>
      </c>
      <c r="L152" s="36" t="s">
        <v>256</v>
      </c>
    </row>
    <row r="153" spans="1:12" ht="86.4" x14ac:dyDescent="0.3">
      <c r="A153" s="88"/>
      <c r="B153" s="14" t="s">
        <v>583</v>
      </c>
      <c r="C153" s="14" t="s">
        <v>807</v>
      </c>
      <c r="D153" s="14" t="s">
        <v>813</v>
      </c>
      <c r="E153" s="15" t="s">
        <v>1200</v>
      </c>
      <c r="F153" s="20" t="s">
        <v>814</v>
      </c>
      <c r="G153" s="14" t="s">
        <v>21</v>
      </c>
      <c r="H153" s="14" t="s">
        <v>21</v>
      </c>
      <c r="I153" s="20" t="s">
        <v>566</v>
      </c>
      <c r="J153" s="38" t="s">
        <v>815</v>
      </c>
      <c r="K153" s="22" t="s">
        <v>816</v>
      </c>
      <c r="L153" s="52" t="s">
        <v>817</v>
      </c>
    </row>
    <row r="154" spans="1:12" ht="86.4" x14ac:dyDescent="0.3">
      <c r="A154" s="88" t="s">
        <v>15</v>
      </c>
      <c r="B154" s="14" t="s">
        <v>254</v>
      </c>
      <c r="C154" s="14" t="s">
        <v>21</v>
      </c>
      <c r="D154" s="14" t="s">
        <v>257</v>
      </c>
      <c r="E154" s="22" t="s">
        <v>258</v>
      </c>
      <c r="F154" s="14" t="s">
        <v>259</v>
      </c>
      <c r="G154" s="14" t="s">
        <v>21</v>
      </c>
      <c r="H154" s="14" t="s">
        <v>21</v>
      </c>
      <c r="I154" s="20"/>
      <c r="J154" s="33" t="s">
        <v>260</v>
      </c>
      <c r="K154" s="22" t="s">
        <v>261</v>
      </c>
      <c r="L154" s="34">
        <v>86092</v>
      </c>
    </row>
    <row r="155" spans="1:12" ht="43.2" x14ac:dyDescent="0.3">
      <c r="A155" s="88"/>
      <c r="B155" s="14" t="s">
        <v>254</v>
      </c>
      <c r="C155" s="14" t="s">
        <v>21</v>
      </c>
      <c r="D155" s="14" t="s">
        <v>269</v>
      </c>
      <c r="E155" s="22" t="s">
        <v>270</v>
      </c>
      <c r="F155" s="20" t="s">
        <v>271</v>
      </c>
      <c r="G155" s="14" t="s">
        <v>21</v>
      </c>
      <c r="H155" s="14" t="s">
        <v>21</v>
      </c>
      <c r="I155" s="20"/>
      <c r="J155" s="14" t="s">
        <v>256</v>
      </c>
      <c r="K155" s="14" t="s">
        <v>256</v>
      </c>
      <c r="L155" s="36" t="s">
        <v>256</v>
      </c>
    </row>
    <row r="156" spans="1:12" ht="72" x14ac:dyDescent="0.3">
      <c r="A156" s="88"/>
      <c r="B156" s="14" t="s">
        <v>254</v>
      </c>
      <c r="C156" s="14" t="s">
        <v>21</v>
      </c>
      <c r="D156" s="14" t="s">
        <v>319</v>
      </c>
      <c r="E156" s="15" t="s">
        <v>1413</v>
      </c>
      <c r="F156" s="14" t="s">
        <v>320</v>
      </c>
      <c r="G156" s="14" t="s">
        <v>21</v>
      </c>
      <c r="H156" s="14" t="s">
        <v>21</v>
      </c>
      <c r="I156" s="20"/>
      <c r="J156" s="20" t="s">
        <v>321</v>
      </c>
      <c r="K156" s="22" t="s">
        <v>322</v>
      </c>
      <c r="L156" s="37">
        <v>87031</v>
      </c>
    </row>
    <row r="157" spans="1:12" ht="86.4" x14ac:dyDescent="0.3">
      <c r="A157" s="88"/>
      <c r="B157" s="14" t="s">
        <v>560</v>
      </c>
      <c r="C157" s="25" t="s">
        <v>21</v>
      </c>
      <c r="D157" s="25" t="s">
        <v>572</v>
      </c>
      <c r="E157" s="59" t="s">
        <v>573</v>
      </c>
      <c r="F157" s="25" t="s">
        <v>574</v>
      </c>
      <c r="G157" s="65" t="s">
        <v>575</v>
      </c>
      <c r="H157" s="31" t="s">
        <v>1100</v>
      </c>
      <c r="I157" s="25" t="s">
        <v>566</v>
      </c>
      <c r="J157" s="31" t="s">
        <v>576</v>
      </c>
      <c r="K157" s="30" t="s">
        <v>577</v>
      </c>
      <c r="L157" s="31" t="s">
        <v>578</v>
      </c>
    </row>
    <row r="158" spans="1:12" ht="72" x14ac:dyDescent="0.3">
      <c r="A158" s="88"/>
      <c r="B158" s="14" t="s">
        <v>560</v>
      </c>
      <c r="C158" s="25" t="s">
        <v>21</v>
      </c>
      <c r="D158" s="25" t="s">
        <v>572</v>
      </c>
      <c r="E158" s="59" t="s">
        <v>573</v>
      </c>
      <c r="F158" s="25" t="s">
        <v>574</v>
      </c>
      <c r="G158" s="25" t="s">
        <v>579</v>
      </c>
      <c r="H158" s="31" t="s">
        <v>1101</v>
      </c>
      <c r="I158" s="25" t="s">
        <v>566</v>
      </c>
      <c r="J158" s="31" t="s">
        <v>576</v>
      </c>
      <c r="K158" s="30" t="s">
        <v>577</v>
      </c>
      <c r="L158" s="31" t="s">
        <v>578</v>
      </c>
    </row>
    <row r="159" spans="1:12" ht="72" x14ac:dyDescent="0.3">
      <c r="A159" s="88"/>
      <c r="B159" s="14" t="s">
        <v>560</v>
      </c>
      <c r="C159" s="25" t="s">
        <v>21</v>
      </c>
      <c r="D159" s="25" t="s">
        <v>572</v>
      </c>
      <c r="E159" s="59" t="s">
        <v>573</v>
      </c>
      <c r="F159" s="25" t="s">
        <v>574</v>
      </c>
      <c r="G159" s="25" t="s">
        <v>580</v>
      </c>
      <c r="H159" s="31" t="s">
        <v>581</v>
      </c>
      <c r="I159" s="25" t="s">
        <v>566</v>
      </c>
      <c r="J159" s="31" t="s">
        <v>576</v>
      </c>
      <c r="K159" s="30" t="s">
        <v>577</v>
      </c>
      <c r="L159" s="31" t="s">
        <v>578</v>
      </c>
    </row>
    <row r="160" spans="1:12" ht="57.6" x14ac:dyDescent="0.3">
      <c r="A160" s="88"/>
      <c r="B160" s="14" t="s">
        <v>254</v>
      </c>
      <c r="C160" s="14" t="s">
        <v>21</v>
      </c>
      <c r="D160" s="14" t="s">
        <v>281</v>
      </c>
      <c r="E160" s="22" t="s">
        <v>282</v>
      </c>
      <c r="F160" s="14" t="s">
        <v>283</v>
      </c>
      <c r="G160" s="14" t="s">
        <v>21</v>
      </c>
      <c r="H160" s="14" t="s">
        <v>21</v>
      </c>
      <c r="I160" s="20"/>
      <c r="J160" s="33" t="s">
        <v>284</v>
      </c>
      <c r="K160" s="22" t="s">
        <v>285</v>
      </c>
      <c r="L160" s="34">
        <v>82395</v>
      </c>
    </row>
    <row r="161" spans="1:12" ht="28.8" x14ac:dyDescent="0.3">
      <c r="A161" s="88"/>
      <c r="B161" s="14" t="s">
        <v>583</v>
      </c>
      <c r="C161" s="14" t="s">
        <v>807</v>
      </c>
      <c r="D161" s="14" t="s">
        <v>808</v>
      </c>
      <c r="E161" s="15" t="s">
        <v>1199</v>
      </c>
      <c r="F161" s="20" t="s">
        <v>809</v>
      </c>
      <c r="G161" s="14" t="s">
        <v>21</v>
      </c>
      <c r="H161" s="14" t="s">
        <v>21</v>
      </c>
      <c r="I161" s="20" t="s">
        <v>566</v>
      </c>
      <c r="J161" s="38" t="s">
        <v>810</v>
      </c>
      <c r="K161" s="22" t="s">
        <v>811</v>
      </c>
      <c r="L161" s="52" t="s">
        <v>812</v>
      </c>
    </row>
    <row r="162" spans="1:12" ht="43.2" x14ac:dyDescent="0.3">
      <c r="A162" s="88"/>
      <c r="B162" s="14" t="s">
        <v>960</v>
      </c>
      <c r="C162" s="14" t="s">
        <v>21</v>
      </c>
      <c r="D162" s="14" t="s">
        <v>961</v>
      </c>
      <c r="E162" s="19" t="s">
        <v>962</v>
      </c>
      <c r="F162" s="20" t="s">
        <v>963</v>
      </c>
      <c r="G162" s="14" t="s">
        <v>1102</v>
      </c>
      <c r="H162" s="14" t="s">
        <v>1103</v>
      </c>
      <c r="I162" s="14" t="s">
        <v>403</v>
      </c>
      <c r="J162" s="42" t="s">
        <v>964</v>
      </c>
      <c r="K162" s="39" t="s">
        <v>965</v>
      </c>
      <c r="L162" s="34" t="s">
        <v>966</v>
      </c>
    </row>
    <row r="163" spans="1:12" ht="28.8" x14ac:dyDescent="0.3">
      <c r="A163" s="88"/>
      <c r="B163" s="14" t="s">
        <v>960</v>
      </c>
      <c r="C163" s="14" t="s">
        <v>21</v>
      </c>
      <c r="D163" s="14" t="s">
        <v>961</v>
      </c>
      <c r="E163" s="19" t="s">
        <v>962</v>
      </c>
      <c r="F163" s="20" t="s">
        <v>963</v>
      </c>
      <c r="G163" s="14" t="s">
        <v>967</v>
      </c>
      <c r="H163" s="14" t="s">
        <v>968</v>
      </c>
      <c r="I163" s="14" t="s">
        <v>403</v>
      </c>
      <c r="J163" s="42" t="s">
        <v>969</v>
      </c>
      <c r="K163" s="39" t="s">
        <v>970</v>
      </c>
      <c r="L163" s="34" t="s">
        <v>971</v>
      </c>
    </row>
    <row r="164" spans="1:12" ht="28.8" x14ac:dyDescent="0.3">
      <c r="A164" s="88"/>
      <c r="B164" s="14" t="s">
        <v>960</v>
      </c>
      <c r="C164" s="14" t="s">
        <v>21</v>
      </c>
      <c r="D164" s="14" t="s">
        <v>961</v>
      </c>
      <c r="E164" s="19" t="s">
        <v>962</v>
      </c>
      <c r="F164" s="20" t="s">
        <v>963</v>
      </c>
      <c r="G164" s="44" t="s">
        <v>1104</v>
      </c>
      <c r="H164" s="44" t="s">
        <v>972</v>
      </c>
      <c r="I164" s="14" t="s">
        <v>403</v>
      </c>
      <c r="J164" s="42" t="s">
        <v>969</v>
      </c>
      <c r="K164" s="39" t="s">
        <v>970</v>
      </c>
      <c r="L164" s="34" t="s">
        <v>971</v>
      </c>
    </row>
    <row r="165" spans="1:12" ht="57.6" x14ac:dyDescent="0.3">
      <c r="A165" s="88"/>
      <c r="B165" s="14" t="s">
        <v>960</v>
      </c>
      <c r="C165" s="14" t="s">
        <v>21</v>
      </c>
      <c r="D165" s="14" t="s">
        <v>961</v>
      </c>
      <c r="E165" s="19" t="s">
        <v>962</v>
      </c>
      <c r="F165" s="20" t="s">
        <v>963</v>
      </c>
      <c r="G165" s="44" t="s">
        <v>973</v>
      </c>
      <c r="H165" s="44" t="s">
        <v>1105</v>
      </c>
      <c r="I165" s="14" t="s">
        <v>403</v>
      </c>
      <c r="J165" s="44" t="s">
        <v>974</v>
      </c>
      <c r="K165" s="45" t="s">
        <v>975</v>
      </c>
      <c r="L165" s="34" t="s">
        <v>976</v>
      </c>
    </row>
    <row r="166" spans="1:12" ht="43.2" x14ac:dyDescent="0.3">
      <c r="A166" s="88"/>
      <c r="B166" s="14" t="s">
        <v>960</v>
      </c>
      <c r="C166" s="14" t="s">
        <v>21</v>
      </c>
      <c r="D166" s="14" t="s">
        <v>961</v>
      </c>
      <c r="E166" s="19" t="s">
        <v>962</v>
      </c>
      <c r="F166" s="20" t="s">
        <v>963</v>
      </c>
      <c r="G166" s="44" t="s">
        <v>1106</v>
      </c>
      <c r="H166" s="44" t="s">
        <v>1107</v>
      </c>
      <c r="I166" s="14" t="s">
        <v>403</v>
      </c>
      <c r="J166" s="44" t="s">
        <v>1108</v>
      </c>
      <c r="K166" s="45" t="s">
        <v>1109</v>
      </c>
      <c r="L166" s="46" t="s">
        <v>1110</v>
      </c>
    </row>
    <row r="167" spans="1:12" ht="57.6" x14ac:dyDescent="0.3">
      <c r="A167" s="88"/>
      <c r="B167" s="14" t="s">
        <v>960</v>
      </c>
      <c r="C167" s="14" t="s">
        <v>21</v>
      </c>
      <c r="D167" s="14" t="s">
        <v>961</v>
      </c>
      <c r="E167" s="19" t="s">
        <v>962</v>
      </c>
      <c r="F167" s="20" t="s">
        <v>963</v>
      </c>
      <c r="G167" s="44" t="s">
        <v>977</v>
      </c>
      <c r="H167" s="44" t="s">
        <v>978</v>
      </c>
      <c r="I167" s="14" t="s">
        <v>403</v>
      </c>
      <c r="J167" s="44" t="s">
        <v>979</v>
      </c>
      <c r="K167" s="45" t="s">
        <v>980</v>
      </c>
      <c r="L167" s="34" t="s">
        <v>981</v>
      </c>
    </row>
    <row r="168" spans="1:12" ht="57.6" x14ac:dyDescent="0.3">
      <c r="A168" s="88"/>
      <c r="B168" s="14" t="s">
        <v>960</v>
      </c>
      <c r="C168" s="14" t="s">
        <v>21</v>
      </c>
      <c r="D168" s="14" t="s">
        <v>961</v>
      </c>
      <c r="E168" s="19" t="s">
        <v>962</v>
      </c>
      <c r="F168" s="20" t="s">
        <v>963</v>
      </c>
      <c r="G168" s="44" t="s">
        <v>982</v>
      </c>
      <c r="H168" s="44" t="s">
        <v>983</v>
      </c>
      <c r="I168" s="14" t="s">
        <v>403</v>
      </c>
      <c r="J168" s="42" t="s">
        <v>964</v>
      </c>
      <c r="K168" s="39" t="s">
        <v>965</v>
      </c>
      <c r="L168" s="34" t="s">
        <v>966</v>
      </c>
    </row>
    <row r="169" spans="1:12" s="21" customFormat="1" ht="43.2" x14ac:dyDescent="0.3">
      <c r="A169" s="92"/>
      <c r="B169" s="17" t="s">
        <v>960</v>
      </c>
      <c r="C169" s="17" t="s">
        <v>21</v>
      </c>
      <c r="D169" s="17" t="s">
        <v>961</v>
      </c>
      <c r="E169" s="18" t="s">
        <v>962</v>
      </c>
      <c r="F169" s="28" t="s">
        <v>963</v>
      </c>
      <c r="G169" s="67" t="s">
        <v>984</v>
      </c>
      <c r="H169" s="67" t="s">
        <v>985</v>
      </c>
      <c r="I169" s="17" t="s">
        <v>403</v>
      </c>
      <c r="J169" s="69" t="s">
        <v>964</v>
      </c>
      <c r="K169" s="72" t="s">
        <v>965</v>
      </c>
      <c r="L169" s="76" t="s">
        <v>966</v>
      </c>
    </row>
    <row r="170" spans="1:12" ht="57.6" x14ac:dyDescent="0.3">
      <c r="A170" s="88"/>
      <c r="B170" s="14" t="s">
        <v>960</v>
      </c>
      <c r="C170" s="14" t="s">
        <v>21</v>
      </c>
      <c r="D170" s="14" t="s">
        <v>961</v>
      </c>
      <c r="E170" s="19" t="s">
        <v>962</v>
      </c>
      <c r="F170" s="20" t="s">
        <v>963</v>
      </c>
      <c r="G170" s="44" t="s">
        <v>986</v>
      </c>
      <c r="H170" s="44" t="s">
        <v>987</v>
      </c>
      <c r="I170" s="14" t="s">
        <v>403</v>
      </c>
      <c r="J170" s="42" t="s">
        <v>964</v>
      </c>
      <c r="K170" s="39" t="s">
        <v>965</v>
      </c>
      <c r="L170" s="34" t="s">
        <v>966</v>
      </c>
    </row>
    <row r="171" spans="1:12" ht="43.2" x14ac:dyDescent="0.3">
      <c r="A171" s="88"/>
      <c r="B171" s="14" t="s">
        <v>960</v>
      </c>
      <c r="C171" s="14" t="s">
        <v>21</v>
      </c>
      <c r="D171" s="14" t="s">
        <v>961</v>
      </c>
      <c r="E171" s="19" t="s">
        <v>962</v>
      </c>
      <c r="F171" s="20" t="s">
        <v>963</v>
      </c>
      <c r="G171" s="44" t="s">
        <v>988</v>
      </c>
      <c r="H171" s="44" t="s">
        <v>989</v>
      </c>
      <c r="I171" s="14" t="s">
        <v>403</v>
      </c>
      <c r="J171" s="42" t="s">
        <v>964</v>
      </c>
      <c r="K171" s="39" t="s">
        <v>965</v>
      </c>
      <c r="L171" s="34" t="s">
        <v>966</v>
      </c>
    </row>
    <row r="172" spans="1:12" ht="43.2" x14ac:dyDescent="0.3">
      <c r="A172" s="88"/>
      <c r="B172" s="14" t="s">
        <v>960</v>
      </c>
      <c r="C172" s="14" t="s">
        <v>21</v>
      </c>
      <c r="D172" s="14" t="s">
        <v>961</v>
      </c>
      <c r="E172" s="19" t="s">
        <v>962</v>
      </c>
      <c r="F172" s="20" t="s">
        <v>963</v>
      </c>
      <c r="G172" s="44" t="s">
        <v>990</v>
      </c>
      <c r="H172" s="44" t="s">
        <v>991</v>
      </c>
      <c r="I172" s="14" t="s">
        <v>403</v>
      </c>
      <c r="J172" s="42" t="s">
        <v>992</v>
      </c>
      <c r="K172" s="39" t="s">
        <v>993</v>
      </c>
      <c r="L172" s="34" t="s">
        <v>994</v>
      </c>
    </row>
    <row r="173" spans="1:12" ht="43.2" x14ac:dyDescent="0.3">
      <c r="A173" s="88"/>
      <c r="B173" s="14" t="s">
        <v>960</v>
      </c>
      <c r="C173" s="14" t="s">
        <v>21</v>
      </c>
      <c r="D173" s="14" t="s">
        <v>961</v>
      </c>
      <c r="E173" s="19" t="s">
        <v>962</v>
      </c>
      <c r="F173" s="20" t="s">
        <v>963</v>
      </c>
      <c r="G173" s="44" t="s">
        <v>995</v>
      </c>
      <c r="H173" s="44" t="s">
        <v>1111</v>
      </c>
      <c r="I173" s="14" t="s">
        <v>403</v>
      </c>
      <c r="J173" s="44" t="s">
        <v>974</v>
      </c>
      <c r="K173" s="45" t="s">
        <v>975</v>
      </c>
      <c r="L173" s="34" t="s">
        <v>976</v>
      </c>
    </row>
    <row r="174" spans="1:12" ht="28.8" x14ac:dyDescent="0.3">
      <c r="A174" s="88"/>
      <c r="B174" s="14" t="s">
        <v>960</v>
      </c>
      <c r="C174" s="14" t="s">
        <v>21</v>
      </c>
      <c r="D174" s="14" t="s">
        <v>961</v>
      </c>
      <c r="E174" s="19" t="s">
        <v>962</v>
      </c>
      <c r="F174" s="20" t="s">
        <v>963</v>
      </c>
      <c r="G174" s="44" t="s">
        <v>996</v>
      </c>
      <c r="H174" s="44" t="s">
        <v>997</v>
      </c>
      <c r="I174" s="14" t="s">
        <v>403</v>
      </c>
      <c r="J174" s="44" t="s">
        <v>974</v>
      </c>
      <c r="K174" s="45" t="s">
        <v>975</v>
      </c>
      <c r="L174" s="34" t="s">
        <v>976</v>
      </c>
    </row>
    <row r="175" spans="1:12" ht="29.4" thickBot="1" x14ac:dyDescent="0.35">
      <c r="A175" s="88"/>
      <c r="B175" s="14" t="s">
        <v>960</v>
      </c>
      <c r="C175" s="14" t="s">
        <v>21</v>
      </c>
      <c r="D175" s="14" t="s">
        <v>961</v>
      </c>
      <c r="E175" s="19" t="s">
        <v>962</v>
      </c>
      <c r="F175" s="20" t="s">
        <v>963</v>
      </c>
      <c r="G175" s="44" t="s">
        <v>998</v>
      </c>
      <c r="H175" s="44" t="s">
        <v>999</v>
      </c>
      <c r="I175" s="14" t="s">
        <v>403</v>
      </c>
      <c r="J175" s="44" t="s">
        <v>974</v>
      </c>
      <c r="K175" s="45" t="s">
        <v>975</v>
      </c>
      <c r="L175" s="34" t="s">
        <v>976</v>
      </c>
    </row>
    <row r="176" spans="1:12" s="21" customFormat="1" ht="30" thickTop="1" thickBot="1" x14ac:dyDescent="0.35">
      <c r="A176" s="92"/>
      <c r="B176" s="17" t="s">
        <v>960</v>
      </c>
      <c r="C176" s="58" t="s">
        <v>21</v>
      </c>
      <c r="D176" s="58" t="s">
        <v>961</v>
      </c>
      <c r="E176" s="61" t="s">
        <v>962</v>
      </c>
      <c r="F176" s="64" t="s">
        <v>963</v>
      </c>
      <c r="G176" s="66" t="s">
        <v>1000</v>
      </c>
      <c r="H176" s="66" t="s">
        <v>1001</v>
      </c>
      <c r="I176" s="58" t="s">
        <v>403</v>
      </c>
      <c r="J176" s="66" t="s">
        <v>974</v>
      </c>
      <c r="K176" s="45" t="s">
        <v>975</v>
      </c>
      <c r="L176" s="75" t="s">
        <v>976</v>
      </c>
    </row>
    <row r="177" spans="1:12" ht="44.4" thickTop="1" thickBot="1" x14ac:dyDescent="0.35">
      <c r="A177" s="88"/>
      <c r="B177" s="14" t="s">
        <v>960</v>
      </c>
      <c r="C177" s="58" t="s">
        <v>21</v>
      </c>
      <c r="D177" s="58" t="s">
        <v>961</v>
      </c>
      <c r="E177" s="61" t="s">
        <v>962</v>
      </c>
      <c r="F177" s="64" t="s">
        <v>963</v>
      </c>
      <c r="G177" s="66" t="s">
        <v>1002</v>
      </c>
      <c r="H177" s="68" t="s">
        <v>1003</v>
      </c>
      <c r="I177" s="58" t="s">
        <v>403</v>
      </c>
      <c r="J177" s="66" t="s">
        <v>974</v>
      </c>
      <c r="K177" s="71" t="s">
        <v>975</v>
      </c>
      <c r="L177" s="75" t="s">
        <v>976</v>
      </c>
    </row>
    <row r="178" spans="1:12" ht="33" customHeight="1" thickTop="1" thickBot="1" x14ac:dyDescent="0.35">
      <c r="A178" s="88"/>
      <c r="B178" s="14" t="s">
        <v>960</v>
      </c>
      <c r="C178" s="57" t="s">
        <v>21</v>
      </c>
      <c r="D178" s="57" t="s">
        <v>961</v>
      </c>
      <c r="E178" s="60" t="s">
        <v>962</v>
      </c>
      <c r="F178" s="62" t="s">
        <v>963</v>
      </c>
      <c r="G178" s="58" t="s">
        <v>21</v>
      </c>
      <c r="H178" s="14" t="s">
        <v>21</v>
      </c>
      <c r="I178" s="57" t="s">
        <v>403</v>
      </c>
      <c r="J178" s="68" t="s">
        <v>1112</v>
      </c>
      <c r="K178" s="70" t="s">
        <v>1113</v>
      </c>
      <c r="L178" s="74" t="s">
        <v>1114</v>
      </c>
    </row>
    <row r="179" spans="1:12" ht="30.6" customHeight="1" thickTop="1" x14ac:dyDescent="0.3">
      <c r="A179" s="88"/>
      <c r="B179" s="14" t="s">
        <v>960</v>
      </c>
      <c r="C179" s="57" t="s">
        <v>21</v>
      </c>
      <c r="D179" s="57" t="s">
        <v>961</v>
      </c>
      <c r="E179" s="60" t="s">
        <v>962</v>
      </c>
      <c r="F179" s="62" t="s">
        <v>963</v>
      </c>
      <c r="G179" s="14" t="s">
        <v>21</v>
      </c>
      <c r="H179" s="14" t="s">
        <v>21</v>
      </c>
      <c r="I179" s="57" t="s">
        <v>403</v>
      </c>
      <c r="J179" s="171" t="s">
        <v>788</v>
      </c>
      <c r="K179" s="171" t="s">
        <v>788</v>
      </c>
      <c r="L179" s="172" t="s">
        <v>788</v>
      </c>
    </row>
    <row r="180" spans="1:12" ht="57.6" x14ac:dyDescent="0.3">
      <c r="A180" s="88"/>
      <c r="B180" s="14" t="s">
        <v>367</v>
      </c>
      <c r="C180" s="14" t="s">
        <v>21</v>
      </c>
      <c r="D180" s="14" t="s">
        <v>372</v>
      </c>
      <c r="E180" s="22" t="s">
        <v>1414</v>
      </c>
      <c r="F180" s="20" t="s">
        <v>373</v>
      </c>
      <c r="G180" s="14" t="s">
        <v>21</v>
      </c>
      <c r="H180" s="14" t="s">
        <v>21</v>
      </c>
      <c r="I180" s="20"/>
      <c r="J180" s="20" t="s">
        <v>374</v>
      </c>
      <c r="K180" s="22" t="s">
        <v>375</v>
      </c>
      <c r="L180" s="37">
        <v>86372</v>
      </c>
    </row>
    <row r="181" spans="1:12" ht="57.6" x14ac:dyDescent="0.3">
      <c r="A181" s="88"/>
      <c r="B181" s="14" t="s">
        <v>475</v>
      </c>
      <c r="C181" s="14" t="s">
        <v>476</v>
      </c>
      <c r="D181" s="14" t="s">
        <v>488</v>
      </c>
      <c r="E181" s="19" t="s">
        <v>1415</v>
      </c>
      <c r="F181" s="14" t="s">
        <v>489</v>
      </c>
      <c r="G181" s="14" t="s">
        <v>21</v>
      </c>
      <c r="H181" s="14" t="s">
        <v>21</v>
      </c>
      <c r="I181" s="20"/>
      <c r="J181" s="38" t="s">
        <v>490</v>
      </c>
      <c r="K181" s="39" t="s">
        <v>491</v>
      </c>
      <c r="L181" s="34">
        <v>85960</v>
      </c>
    </row>
    <row r="182" spans="1:12" ht="86.4" x14ac:dyDescent="0.3">
      <c r="A182" s="88"/>
      <c r="B182" s="14" t="s">
        <v>367</v>
      </c>
      <c r="C182" s="14" t="s">
        <v>464</v>
      </c>
      <c r="D182" s="14" t="s">
        <v>1416</v>
      </c>
      <c r="E182" s="19" t="s">
        <v>466</v>
      </c>
      <c r="F182" s="14" t="s">
        <v>467</v>
      </c>
      <c r="G182" s="20"/>
      <c r="H182" s="20"/>
      <c r="I182" s="14" t="s">
        <v>403</v>
      </c>
      <c r="J182" s="23" t="s">
        <v>256</v>
      </c>
      <c r="K182" s="23" t="s">
        <v>256</v>
      </c>
      <c r="L182" s="23" t="s">
        <v>256</v>
      </c>
    </row>
    <row r="183" spans="1:12" ht="144" x14ac:dyDescent="0.3">
      <c r="A183" s="88"/>
      <c r="B183" s="14" t="s">
        <v>367</v>
      </c>
      <c r="C183" s="14" t="s">
        <v>21</v>
      </c>
      <c r="D183" s="14" t="s">
        <v>399</v>
      </c>
      <c r="E183" s="19" t="s">
        <v>1417</v>
      </c>
      <c r="F183" s="14" t="s">
        <v>400</v>
      </c>
      <c r="G183" s="14" t="s">
        <v>401</v>
      </c>
      <c r="H183" s="14" t="s">
        <v>402</v>
      </c>
      <c r="I183" s="14" t="s">
        <v>403</v>
      </c>
      <c r="J183" s="33" t="s">
        <v>404</v>
      </c>
      <c r="K183" s="19" t="s">
        <v>405</v>
      </c>
      <c r="L183" s="23" t="s">
        <v>256</v>
      </c>
    </row>
    <row r="184" spans="1:12" ht="144" x14ac:dyDescent="0.3">
      <c r="A184" s="88"/>
      <c r="B184" s="14" t="s">
        <v>367</v>
      </c>
      <c r="C184" s="14" t="s">
        <v>21</v>
      </c>
      <c r="D184" s="14" t="s">
        <v>399</v>
      </c>
      <c r="E184" s="19" t="s">
        <v>1417</v>
      </c>
      <c r="F184" s="14" t="s">
        <v>400</v>
      </c>
      <c r="G184" s="14" t="s">
        <v>406</v>
      </c>
      <c r="H184" s="14" t="s">
        <v>407</v>
      </c>
      <c r="I184" s="14" t="s">
        <v>403</v>
      </c>
      <c r="J184" s="33" t="s">
        <v>404</v>
      </c>
      <c r="K184" s="19" t="s">
        <v>405</v>
      </c>
      <c r="L184" s="23" t="s">
        <v>256</v>
      </c>
    </row>
    <row r="185" spans="1:12" ht="144" x14ac:dyDescent="0.3">
      <c r="A185" s="88"/>
      <c r="B185" s="14" t="s">
        <v>367</v>
      </c>
      <c r="C185" s="14" t="s">
        <v>21</v>
      </c>
      <c r="D185" s="14" t="s">
        <v>399</v>
      </c>
      <c r="E185" s="19" t="s">
        <v>1417</v>
      </c>
      <c r="F185" s="14" t="s">
        <v>400</v>
      </c>
      <c r="G185" s="14" t="s">
        <v>408</v>
      </c>
      <c r="H185" s="14" t="s">
        <v>409</v>
      </c>
      <c r="I185" s="14" t="s">
        <v>403</v>
      </c>
      <c r="J185" s="33" t="s">
        <v>404</v>
      </c>
      <c r="K185" s="19" t="s">
        <v>405</v>
      </c>
      <c r="L185" s="23" t="s">
        <v>256</v>
      </c>
    </row>
    <row r="186" spans="1:12" ht="144" x14ac:dyDescent="0.3">
      <c r="A186" s="88"/>
      <c r="B186" s="14" t="s">
        <v>367</v>
      </c>
      <c r="C186" s="14" t="s">
        <v>21</v>
      </c>
      <c r="D186" s="14" t="s">
        <v>399</v>
      </c>
      <c r="E186" s="19" t="s">
        <v>1417</v>
      </c>
      <c r="F186" s="14" t="s">
        <v>400</v>
      </c>
      <c r="G186" s="14" t="s">
        <v>410</v>
      </c>
      <c r="H186" s="14" t="s">
        <v>411</v>
      </c>
      <c r="I186" s="14" t="s">
        <v>403</v>
      </c>
      <c r="J186" s="33" t="s">
        <v>404</v>
      </c>
      <c r="K186" s="19" t="s">
        <v>405</v>
      </c>
      <c r="L186" s="23" t="s">
        <v>256</v>
      </c>
    </row>
    <row r="187" spans="1:12" ht="144" x14ac:dyDescent="0.3">
      <c r="A187" s="88"/>
      <c r="B187" s="14" t="s">
        <v>367</v>
      </c>
      <c r="C187" s="14" t="s">
        <v>21</v>
      </c>
      <c r="D187" s="14" t="s">
        <v>399</v>
      </c>
      <c r="E187" s="19" t="s">
        <v>1417</v>
      </c>
      <c r="F187" s="14" t="s">
        <v>400</v>
      </c>
      <c r="G187" s="14" t="s">
        <v>412</v>
      </c>
      <c r="H187" s="14" t="s">
        <v>413</v>
      </c>
      <c r="I187" s="14" t="s">
        <v>403</v>
      </c>
      <c r="J187" s="33" t="s">
        <v>404</v>
      </c>
      <c r="K187" s="19" t="s">
        <v>405</v>
      </c>
      <c r="L187" s="23" t="s">
        <v>256</v>
      </c>
    </row>
    <row r="188" spans="1:12" ht="144" x14ac:dyDescent="0.3">
      <c r="A188" s="88"/>
      <c r="B188" s="14" t="s">
        <v>367</v>
      </c>
      <c r="C188" s="14" t="s">
        <v>21</v>
      </c>
      <c r="D188" s="14" t="s">
        <v>399</v>
      </c>
      <c r="E188" s="19" t="s">
        <v>1417</v>
      </c>
      <c r="F188" s="14" t="s">
        <v>400</v>
      </c>
      <c r="G188" s="14" t="s">
        <v>414</v>
      </c>
      <c r="H188" s="14" t="s">
        <v>415</v>
      </c>
      <c r="I188" s="14" t="s">
        <v>403</v>
      </c>
      <c r="J188" s="33" t="s">
        <v>404</v>
      </c>
      <c r="K188" s="19" t="s">
        <v>405</v>
      </c>
      <c r="L188" s="23" t="s">
        <v>256</v>
      </c>
    </row>
    <row r="189" spans="1:12" ht="144" x14ac:dyDescent="0.3">
      <c r="A189" s="88"/>
      <c r="B189" s="14" t="s">
        <v>367</v>
      </c>
      <c r="C189" s="14" t="s">
        <v>21</v>
      </c>
      <c r="D189" s="14" t="s">
        <v>399</v>
      </c>
      <c r="E189" s="19" t="s">
        <v>1417</v>
      </c>
      <c r="F189" s="14" t="s">
        <v>400</v>
      </c>
      <c r="G189" s="14" t="s">
        <v>416</v>
      </c>
      <c r="H189" s="14" t="s">
        <v>417</v>
      </c>
      <c r="I189" s="14" t="s">
        <v>403</v>
      </c>
      <c r="J189" s="33" t="s">
        <v>404</v>
      </c>
      <c r="K189" s="19" t="s">
        <v>405</v>
      </c>
      <c r="L189" s="23" t="s">
        <v>256</v>
      </c>
    </row>
    <row r="190" spans="1:12" ht="144" x14ac:dyDescent="0.3">
      <c r="A190" s="88"/>
      <c r="B190" s="14" t="s">
        <v>367</v>
      </c>
      <c r="C190" s="14" t="s">
        <v>21</v>
      </c>
      <c r="D190" s="14" t="s">
        <v>399</v>
      </c>
      <c r="E190" s="19" t="s">
        <v>1417</v>
      </c>
      <c r="F190" s="14" t="s">
        <v>400</v>
      </c>
      <c r="G190" s="14" t="s">
        <v>418</v>
      </c>
      <c r="H190" s="14" t="s">
        <v>419</v>
      </c>
      <c r="I190" s="14" t="s">
        <v>403</v>
      </c>
      <c r="J190" s="33" t="s">
        <v>404</v>
      </c>
      <c r="K190" s="19" t="s">
        <v>405</v>
      </c>
      <c r="L190" s="23" t="s">
        <v>256</v>
      </c>
    </row>
    <row r="191" spans="1:12" ht="144" x14ac:dyDescent="0.3">
      <c r="A191" s="88"/>
      <c r="B191" s="14" t="s">
        <v>367</v>
      </c>
      <c r="C191" s="14" t="s">
        <v>21</v>
      </c>
      <c r="D191" s="14" t="s">
        <v>399</v>
      </c>
      <c r="E191" s="19" t="s">
        <v>1417</v>
      </c>
      <c r="F191" s="14" t="s">
        <v>400</v>
      </c>
      <c r="G191" s="14" t="s">
        <v>420</v>
      </c>
      <c r="H191" s="14" t="s">
        <v>421</v>
      </c>
      <c r="I191" s="14" t="s">
        <v>403</v>
      </c>
      <c r="J191" s="33" t="s">
        <v>404</v>
      </c>
      <c r="K191" s="19" t="s">
        <v>405</v>
      </c>
      <c r="L191" s="23" t="s">
        <v>256</v>
      </c>
    </row>
    <row r="192" spans="1:12" ht="144" x14ac:dyDescent="0.3">
      <c r="A192" s="88"/>
      <c r="B192" s="14" t="s">
        <v>367</v>
      </c>
      <c r="C192" s="14" t="s">
        <v>21</v>
      </c>
      <c r="D192" s="14" t="s">
        <v>399</v>
      </c>
      <c r="E192" s="19" t="s">
        <v>1417</v>
      </c>
      <c r="F192" s="14" t="s">
        <v>400</v>
      </c>
      <c r="G192" s="14" t="s">
        <v>422</v>
      </c>
      <c r="H192" s="14" t="s">
        <v>423</v>
      </c>
      <c r="I192" s="14" t="s">
        <v>403</v>
      </c>
      <c r="J192" s="33" t="s">
        <v>404</v>
      </c>
      <c r="K192" s="19" t="s">
        <v>405</v>
      </c>
      <c r="L192" s="23" t="s">
        <v>256</v>
      </c>
    </row>
    <row r="193" spans="1:12" ht="144" x14ac:dyDescent="0.3">
      <c r="A193" s="88"/>
      <c r="B193" s="14" t="s">
        <v>367</v>
      </c>
      <c r="C193" s="14" t="s">
        <v>21</v>
      </c>
      <c r="D193" s="14" t="s">
        <v>399</v>
      </c>
      <c r="E193" s="19" t="s">
        <v>1417</v>
      </c>
      <c r="F193" s="14" t="s">
        <v>400</v>
      </c>
      <c r="G193" s="14" t="s">
        <v>424</v>
      </c>
      <c r="H193" s="14" t="s">
        <v>425</v>
      </c>
      <c r="I193" s="14" t="s">
        <v>403</v>
      </c>
      <c r="J193" s="33" t="s">
        <v>404</v>
      </c>
      <c r="K193" s="19" t="s">
        <v>405</v>
      </c>
      <c r="L193" s="23" t="s">
        <v>256</v>
      </c>
    </row>
    <row r="194" spans="1:12" ht="86.4" x14ac:dyDescent="0.3">
      <c r="A194" s="88"/>
      <c r="B194" s="14" t="s">
        <v>367</v>
      </c>
      <c r="C194" s="14" t="s">
        <v>21</v>
      </c>
      <c r="D194" s="14" t="s">
        <v>426</v>
      </c>
      <c r="E194" s="19" t="s">
        <v>427</v>
      </c>
      <c r="F194" s="14" t="s">
        <v>428</v>
      </c>
      <c r="G194" s="14" t="s">
        <v>429</v>
      </c>
      <c r="H194" s="14" t="s">
        <v>430</v>
      </c>
      <c r="I194" s="20"/>
      <c r="J194" s="33" t="s">
        <v>431</v>
      </c>
      <c r="K194" s="19" t="s">
        <v>432</v>
      </c>
      <c r="L194" s="23" t="s">
        <v>256</v>
      </c>
    </row>
    <row r="195" spans="1:12" ht="86.4" x14ac:dyDescent="0.3">
      <c r="A195" s="88"/>
      <c r="B195" s="14" t="s">
        <v>367</v>
      </c>
      <c r="C195" s="14" t="s">
        <v>21</v>
      </c>
      <c r="D195" s="14" t="s">
        <v>426</v>
      </c>
      <c r="E195" s="19" t="s">
        <v>427</v>
      </c>
      <c r="F195" s="14" t="s">
        <v>428</v>
      </c>
      <c r="G195" s="14" t="s">
        <v>429</v>
      </c>
      <c r="H195" s="14" t="s">
        <v>433</v>
      </c>
      <c r="I195" s="20"/>
      <c r="J195" s="23" t="s">
        <v>256</v>
      </c>
      <c r="K195" s="23" t="s">
        <v>256</v>
      </c>
      <c r="L195" s="23" t="s">
        <v>256</v>
      </c>
    </row>
    <row r="196" spans="1:12" ht="86.4" x14ac:dyDescent="0.3">
      <c r="A196" s="88"/>
      <c r="B196" s="14" t="s">
        <v>367</v>
      </c>
      <c r="C196" s="14" t="s">
        <v>21</v>
      </c>
      <c r="D196" s="14" t="s">
        <v>426</v>
      </c>
      <c r="E196" s="19" t="s">
        <v>427</v>
      </c>
      <c r="F196" s="14" t="s">
        <v>428</v>
      </c>
      <c r="G196" s="14" t="s">
        <v>434</v>
      </c>
      <c r="H196" s="14"/>
      <c r="I196" s="20"/>
      <c r="J196" s="23" t="s">
        <v>256</v>
      </c>
      <c r="K196" s="23" t="s">
        <v>256</v>
      </c>
      <c r="L196" s="23" t="s">
        <v>256</v>
      </c>
    </row>
    <row r="197" spans="1:12" ht="86.4" x14ac:dyDescent="0.3">
      <c r="A197" s="88"/>
      <c r="B197" s="14" t="s">
        <v>367</v>
      </c>
      <c r="C197" s="14" t="s">
        <v>21</v>
      </c>
      <c r="D197" s="14" t="s">
        <v>426</v>
      </c>
      <c r="E197" s="19" t="s">
        <v>427</v>
      </c>
      <c r="F197" s="14" t="s">
        <v>428</v>
      </c>
      <c r="G197" s="14" t="s">
        <v>435</v>
      </c>
      <c r="H197" s="14"/>
      <c r="I197" s="20"/>
      <c r="J197" s="23" t="s">
        <v>256</v>
      </c>
      <c r="K197" s="23" t="s">
        <v>256</v>
      </c>
      <c r="L197" s="23" t="s">
        <v>256</v>
      </c>
    </row>
    <row r="198" spans="1:12" ht="86.4" x14ac:dyDescent="0.3">
      <c r="A198" s="88"/>
      <c r="B198" s="14" t="s">
        <v>367</v>
      </c>
      <c r="C198" s="14" t="s">
        <v>21</v>
      </c>
      <c r="D198" s="14" t="s">
        <v>426</v>
      </c>
      <c r="E198" s="19" t="s">
        <v>427</v>
      </c>
      <c r="F198" s="14" t="s">
        <v>428</v>
      </c>
      <c r="G198" s="14" t="s">
        <v>436</v>
      </c>
      <c r="H198" s="14"/>
      <c r="I198" s="20"/>
      <c r="J198" s="23" t="s">
        <v>256</v>
      </c>
      <c r="K198" s="23" t="s">
        <v>256</v>
      </c>
      <c r="L198" s="23" t="s">
        <v>256</v>
      </c>
    </row>
    <row r="199" spans="1:12" ht="86.4" x14ac:dyDescent="0.3">
      <c r="A199" s="88"/>
      <c r="B199" s="14" t="s">
        <v>367</v>
      </c>
      <c r="C199" s="14" t="s">
        <v>21</v>
      </c>
      <c r="D199" s="14" t="s">
        <v>426</v>
      </c>
      <c r="E199" s="19" t="s">
        <v>427</v>
      </c>
      <c r="F199" s="14" t="s">
        <v>428</v>
      </c>
      <c r="G199" s="14" t="s">
        <v>437</v>
      </c>
      <c r="H199" s="14"/>
      <c r="I199" s="20"/>
      <c r="J199" s="23" t="s">
        <v>256</v>
      </c>
      <c r="K199" s="23" t="s">
        <v>256</v>
      </c>
      <c r="L199" s="23" t="s">
        <v>256</v>
      </c>
    </row>
    <row r="200" spans="1:12" ht="86.4" x14ac:dyDescent="0.3">
      <c r="A200" s="88"/>
      <c r="B200" s="14" t="s">
        <v>367</v>
      </c>
      <c r="C200" s="14" t="s">
        <v>21</v>
      </c>
      <c r="D200" s="14" t="s">
        <v>426</v>
      </c>
      <c r="E200" s="19" t="s">
        <v>427</v>
      </c>
      <c r="F200" s="14" t="s">
        <v>428</v>
      </c>
      <c r="G200" s="14" t="s">
        <v>438</v>
      </c>
      <c r="H200" s="14"/>
      <c r="I200" s="20"/>
      <c r="J200" s="23" t="s">
        <v>256</v>
      </c>
      <c r="K200" s="23" t="s">
        <v>256</v>
      </c>
      <c r="L200" s="23" t="s">
        <v>256</v>
      </c>
    </row>
    <row r="201" spans="1:12" ht="86.4" x14ac:dyDescent="0.3">
      <c r="A201" s="88"/>
      <c r="B201" s="14" t="s">
        <v>367</v>
      </c>
      <c r="C201" s="14" t="s">
        <v>21</v>
      </c>
      <c r="D201" s="14" t="s">
        <v>426</v>
      </c>
      <c r="E201" s="19" t="s">
        <v>427</v>
      </c>
      <c r="F201" s="14" t="s">
        <v>428</v>
      </c>
      <c r="G201" s="14" t="s">
        <v>439</v>
      </c>
      <c r="H201" s="14"/>
      <c r="I201" s="20"/>
      <c r="J201" s="23" t="s">
        <v>256</v>
      </c>
      <c r="K201" s="23" t="s">
        <v>256</v>
      </c>
      <c r="L201" s="23" t="s">
        <v>256</v>
      </c>
    </row>
    <row r="202" spans="1:12" ht="129.6" x14ac:dyDescent="0.3">
      <c r="A202" s="88"/>
      <c r="B202" s="14" t="s">
        <v>960</v>
      </c>
      <c r="C202" s="14" t="s">
        <v>21</v>
      </c>
      <c r="D202" s="14" t="s">
        <v>1058</v>
      </c>
      <c r="E202" s="19" t="s">
        <v>1059</v>
      </c>
      <c r="F202" s="20" t="s">
        <v>1060</v>
      </c>
      <c r="G202" s="54" t="s">
        <v>1061</v>
      </c>
      <c r="H202" s="170" t="s">
        <v>232</v>
      </c>
      <c r="I202" s="14" t="s">
        <v>403</v>
      </c>
      <c r="J202" s="168" t="s">
        <v>788</v>
      </c>
      <c r="K202" s="168" t="s">
        <v>788</v>
      </c>
      <c r="L202" s="169" t="s">
        <v>788</v>
      </c>
    </row>
    <row r="203" spans="1:12" ht="129.6" x14ac:dyDescent="0.3">
      <c r="A203" s="88"/>
      <c r="B203" s="14" t="s">
        <v>960</v>
      </c>
      <c r="C203" s="14" t="s">
        <v>21</v>
      </c>
      <c r="D203" s="14" t="s">
        <v>1058</v>
      </c>
      <c r="E203" s="19" t="s">
        <v>1059</v>
      </c>
      <c r="F203" s="20" t="s">
        <v>1060</v>
      </c>
      <c r="G203" s="54" t="s">
        <v>1062</v>
      </c>
      <c r="H203" s="170" t="s">
        <v>232</v>
      </c>
      <c r="I203" s="14" t="s">
        <v>403</v>
      </c>
      <c r="J203" s="168" t="s">
        <v>788</v>
      </c>
      <c r="K203" s="168" t="s">
        <v>788</v>
      </c>
      <c r="L203" s="169" t="s">
        <v>788</v>
      </c>
    </row>
    <row r="204" spans="1:12" ht="86.4" x14ac:dyDescent="0.3">
      <c r="A204" s="88"/>
      <c r="B204" s="14" t="s">
        <v>560</v>
      </c>
      <c r="C204" s="25" t="s">
        <v>21</v>
      </c>
      <c r="D204" s="25" t="s">
        <v>561</v>
      </c>
      <c r="E204" s="59" t="s">
        <v>562</v>
      </c>
      <c r="F204" s="63" t="s">
        <v>563</v>
      </c>
      <c r="G204" s="31" t="s">
        <v>564</v>
      </c>
      <c r="H204" s="31" t="s">
        <v>565</v>
      </c>
      <c r="I204" s="25" t="s">
        <v>566</v>
      </c>
      <c r="J204" s="31" t="s">
        <v>1094</v>
      </c>
      <c r="K204" s="30" t="s">
        <v>1095</v>
      </c>
      <c r="L204" s="31" t="s">
        <v>1096</v>
      </c>
    </row>
    <row r="205" spans="1:12" ht="28.8" x14ac:dyDescent="0.3">
      <c r="A205" s="88"/>
      <c r="B205" s="14" t="s">
        <v>583</v>
      </c>
      <c r="C205" s="14" t="s">
        <v>777</v>
      </c>
      <c r="D205" s="14" t="s">
        <v>778</v>
      </c>
      <c r="E205" s="22" t="s">
        <v>779</v>
      </c>
      <c r="F205" s="16" t="s">
        <v>780</v>
      </c>
      <c r="G205" s="14" t="s">
        <v>21</v>
      </c>
      <c r="H205" s="16" t="s">
        <v>21</v>
      </c>
      <c r="I205" s="20" t="s">
        <v>566</v>
      </c>
      <c r="J205" s="38" t="s">
        <v>781</v>
      </c>
      <c r="K205" s="40" t="s">
        <v>782</v>
      </c>
      <c r="L205" s="41">
        <v>82296</v>
      </c>
    </row>
    <row r="206" spans="1:12" ht="43.2" x14ac:dyDescent="0.3">
      <c r="A206" s="88"/>
      <c r="B206" s="14" t="s">
        <v>583</v>
      </c>
      <c r="C206" s="14" t="s">
        <v>777</v>
      </c>
      <c r="D206" s="14" t="s">
        <v>777</v>
      </c>
      <c r="E206" s="22" t="s">
        <v>803</v>
      </c>
      <c r="F206" s="20" t="s">
        <v>804</v>
      </c>
      <c r="G206" s="14" t="s">
        <v>21</v>
      </c>
      <c r="H206" s="14" t="s">
        <v>21</v>
      </c>
      <c r="I206" s="20" t="s">
        <v>566</v>
      </c>
      <c r="J206" s="38" t="s">
        <v>805</v>
      </c>
      <c r="K206" s="40" t="s">
        <v>806</v>
      </c>
      <c r="L206" s="41">
        <v>82841</v>
      </c>
    </row>
    <row r="207" spans="1:12" x14ac:dyDescent="0.3">
      <c r="A207" s="88"/>
      <c r="B207" s="14" t="s">
        <v>583</v>
      </c>
      <c r="C207" s="14" t="s">
        <v>807</v>
      </c>
      <c r="D207" s="14" t="s">
        <v>822</v>
      </c>
      <c r="E207" s="22" t="s">
        <v>823</v>
      </c>
      <c r="F207" s="14" t="s">
        <v>824</v>
      </c>
      <c r="G207" s="14" t="s">
        <v>21</v>
      </c>
      <c r="H207" s="14" t="s">
        <v>21</v>
      </c>
      <c r="I207" s="20" t="s">
        <v>566</v>
      </c>
      <c r="J207" s="38" t="s">
        <v>825</v>
      </c>
      <c r="K207" s="22" t="s">
        <v>826</v>
      </c>
      <c r="L207" s="52">
        <v>82743</v>
      </c>
    </row>
    <row r="208" spans="1:12" x14ac:dyDescent="0.3">
      <c r="A208" s="88" t="s">
        <v>15</v>
      </c>
      <c r="B208" s="14" t="s">
        <v>583</v>
      </c>
      <c r="C208" s="14" t="s">
        <v>807</v>
      </c>
      <c r="D208" s="14" t="s">
        <v>827</v>
      </c>
      <c r="E208" s="22" t="s">
        <v>823</v>
      </c>
      <c r="F208" s="14" t="s">
        <v>828</v>
      </c>
      <c r="G208" s="14" t="s">
        <v>21</v>
      </c>
      <c r="H208" s="14" t="s">
        <v>21</v>
      </c>
      <c r="I208" s="20" t="s">
        <v>566</v>
      </c>
      <c r="J208" s="38" t="s">
        <v>825</v>
      </c>
      <c r="K208" s="22" t="s">
        <v>826</v>
      </c>
      <c r="L208" s="52">
        <v>82743</v>
      </c>
    </row>
    <row r="209" spans="1:12" x14ac:dyDescent="0.3">
      <c r="A209" s="88"/>
      <c r="B209" s="14" t="s">
        <v>583</v>
      </c>
      <c r="C209" s="14" t="s">
        <v>807</v>
      </c>
      <c r="D209" s="14" t="s">
        <v>829</v>
      </c>
      <c r="E209" s="22" t="s">
        <v>823</v>
      </c>
      <c r="F209" s="14" t="s">
        <v>830</v>
      </c>
      <c r="G209" s="14" t="s">
        <v>21</v>
      </c>
      <c r="H209" s="14" t="s">
        <v>21</v>
      </c>
      <c r="I209" s="20" t="s">
        <v>566</v>
      </c>
      <c r="J209" s="38" t="s">
        <v>825</v>
      </c>
      <c r="K209" s="22" t="s">
        <v>826</v>
      </c>
      <c r="L209" s="52">
        <v>82743</v>
      </c>
    </row>
    <row r="210" spans="1:12" x14ac:dyDescent="0.3">
      <c r="A210" s="88"/>
      <c r="B210" s="14" t="s">
        <v>583</v>
      </c>
      <c r="C210" s="14" t="s">
        <v>807</v>
      </c>
      <c r="D210" s="14" t="s">
        <v>829</v>
      </c>
      <c r="E210" s="22" t="s">
        <v>823</v>
      </c>
      <c r="F210" s="14" t="s">
        <v>831</v>
      </c>
      <c r="G210" s="14" t="s">
        <v>21</v>
      </c>
      <c r="H210" s="14" t="s">
        <v>21</v>
      </c>
      <c r="I210" s="20" t="s">
        <v>566</v>
      </c>
      <c r="J210" s="38" t="s">
        <v>825</v>
      </c>
      <c r="K210" s="22" t="s">
        <v>826</v>
      </c>
      <c r="L210" s="52">
        <v>82743</v>
      </c>
    </row>
    <row r="211" spans="1:12" ht="28.8" x14ac:dyDescent="0.3">
      <c r="A211" s="88" t="s">
        <v>15</v>
      </c>
      <c r="B211" s="14" t="s">
        <v>583</v>
      </c>
      <c r="C211" s="14" t="s">
        <v>584</v>
      </c>
      <c r="D211" s="14" t="s">
        <v>585</v>
      </c>
      <c r="E211" s="22" t="s">
        <v>1418</v>
      </c>
      <c r="F211" s="20" t="s">
        <v>586</v>
      </c>
      <c r="G211" s="14" t="s">
        <v>21</v>
      </c>
      <c r="H211" s="16" t="s">
        <v>21</v>
      </c>
      <c r="I211" s="20" t="s">
        <v>566</v>
      </c>
      <c r="J211" s="42" t="s">
        <v>587</v>
      </c>
      <c r="K211" s="43" t="s">
        <v>588</v>
      </c>
      <c r="L211" s="52">
        <v>88843</v>
      </c>
    </row>
    <row r="212" spans="1:12" ht="57.6" x14ac:dyDescent="0.3">
      <c r="A212" s="88"/>
      <c r="B212" s="14" t="s">
        <v>583</v>
      </c>
      <c r="C212" s="14" t="s">
        <v>625</v>
      </c>
      <c r="D212" s="14" t="s">
        <v>1204</v>
      </c>
      <c r="E212" s="163" t="s">
        <v>1205</v>
      </c>
      <c r="F212" s="14" t="s">
        <v>657</v>
      </c>
      <c r="G212" s="14" t="s">
        <v>658</v>
      </c>
      <c r="H212" s="16" t="s">
        <v>659</v>
      </c>
      <c r="I212" s="14" t="s">
        <v>403</v>
      </c>
      <c r="J212" s="33" t="s">
        <v>660</v>
      </c>
      <c r="K212" s="22" t="s">
        <v>661</v>
      </c>
      <c r="L212" s="52">
        <v>82059</v>
      </c>
    </row>
    <row r="213" spans="1:12" ht="57.6" x14ac:dyDescent="0.3">
      <c r="A213" s="88"/>
      <c r="B213" s="14" t="s">
        <v>583</v>
      </c>
      <c r="C213" s="14" t="s">
        <v>625</v>
      </c>
      <c r="D213" s="14" t="s">
        <v>1204</v>
      </c>
      <c r="E213" s="163" t="s">
        <v>1205</v>
      </c>
      <c r="F213" s="14" t="s">
        <v>657</v>
      </c>
      <c r="G213" s="14" t="s">
        <v>662</v>
      </c>
      <c r="H213" s="16" t="s">
        <v>663</v>
      </c>
      <c r="I213" s="14" t="s">
        <v>403</v>
      </c>
      <c r="J213" s="33" t="s">
        <v>660</v>
      </c>
      <c r="K213" s="22" t="s">
        <v>661</v>
      </c>
      <c r="L213" s="52">
        <v>82059</v>
      </c>
    </row>
    <row r="214" spans="1:12" ht="57.6" x14ac:dyDescent="0.3">
      <c r="A214" s="88"/>
      <c r="B214" s="14" t="s">
        <v>583</v>
      </c>
      <c r="C214" s="14" t="s">
        <v>625</v>
      </c>
      <c r="D214" s="14" t="s">
        <v>1204</v>
      </c>
      <c r="E214" s="163" t="s">
        <v>1205</v>
      </c>
      <c r="F214" s="14" t="s">
        <v>657</v>
      </c>
      <c r="G214" s="14" t="s">
        <v>664</v>
      </c>
      <c r="H214" s="16" t="s">
        <v>665</v>
      </c>
      <c r="I214" s="14" t="s">
        <v>403</v>
      </c>
      <c r="J214" s="33" t="s">
        <v>660</v>
      </c>
      <c r="K214" s="22" t="s">
        <v>661</v>
      </c>
      <c r="L214" s="52">
        <v>82059</v>
      </c>
    </row>
    <row r="215" spans="1:12" ht="57.6" x14ac:dyDescent="0.3">
      <c r="A215" s="88"/>
      <c r="B215" s="14" t="s">
        <v>583</v>
      </c>
      <c r="C215" s="14" t="s">
        <v>625</v>
      </c>
      <c r="D215" s="14" t="s">
        <v>1204</v>
      </c>
      <c r="E215" s="163" t="s">
        <v>1205</v>
      </c>
      <c r="F215" s="14" t="s">
        <v>657</v>
      </c>
      <c r="G215" s="14" t="s">
        <v>666</v>
      </c>
      <c r="H215" s="16" t="s">
        <v>667</v>
      </c>
      <c r="I215" s="14" t="s">
        <v>403</v>
      </c>
      <c r="J215" s="33" t="s">
        <v>660</v>
      </c>
      <c r="K215" s="22" t="s">
        <v>661</v>
      </c>
      <c r="L215" s="52">
        <v>82059</v>
      </c>
    </row>
    <row r="216" spans="1:12" ht="57.6" x14ac:dyDescent="0.3">
      <c r="A216" s="88"/>
      <c r="B216" s="14" t="s">
        <v>583</v>
      </c>
      <c r="C216" s="14" t="s">
        <v>625</v>
      </c>
      <c r="D216" s="14" t="s">
        <v>1204</v>
      </c>
      <c r="E216" s="163" t="s">
        <v>1205</v>
      </c>
      <c r="F216" s="14" t="s">
        <v>657</v>
      </c>
      <c r="G216" s="20" t="s">
        <v>668</v>
      </c>
      <c r="H216" s="16"/>
      <c r="I216" s="14" t="s">
        <v>403</v>
      </c>
      <c r="J216" s="33" t="s">
        <v>660</v>
      </c>
      <c r="K216" s="22" t="s">
        <v>661</v>
      </c>
      <c r="L216" s="52">
        <v>82059</v>
      </c>
    </row>
    <row r="217" spans="1:12" ht="57.6" x14ac:dyDescent="0.3">
      <c r="A217" s="88"/>
      <c r="B217" s="14" t="s">
        <v>583</v>
      </c>
      <c r="C217" s="14" t="s">
        <v>625</v>
      </c>
      <c r="D217" s="14" t="s">
        <v>1204</v>
      </c>
      <c r="E217" s="163" t="s">
        <v>1205</v>
      </c>
      <c r="F217" s="14" t="s">
        <v>657</v>
      </c>
      <c r="G217" s="14" t="s">
        <v>666</v>
      </c>
      <c r="H217" s="16" t="s">
        <v>669</v>
      </c>
      <c r="I217" s="14" t="s">
        <v>403</v>
      </c>
      <c r="J217" s="33" t="s">
        <v>660</v>
      </c>
      <c r="K217" s="22" t="s">
        <v>661</v>
      </c>
      <c r="L217" s="52">
        <v>82059</v>
      </c>
    </row>
    <row r="218" spans="1:12" ht="57.6" x14ac:dyDescent="0.3">
      <c r="A218" s="88"/>
      <c r="B218" s="14" t="s">
        <v>583</v>
      </c>
      <c r="C218" s="14" t="s">
        <v>625</v>
      </c>
      <c r="D218" s="14" t="s">
        <v>1204</v>
      </c>
      <c r="E218" s="163" t="s">
        <v>1205</v>
      </c>
      <c r="F218" s="14" t="s">
        <v>670</v>
      </c>
      <c r="G218" s="14" t="s">
        <v>671</v>
      </c>
      <c r="H218" s="16"/>
      <c r="I218" s="14" t="s">
        <v>403</v>
      </c>
      <c r="J218" s="33" t="s">
        <v>660</v>
      </c>
      <c r="K218" s="22" t="s">
        <v>661</v>
      </c>
      <c r="L218" s="52">
        <v>82059</v>
      </c>
    </row>
    <row r="219" spans="1:12" ht="57.6" x14ac:dyDescent="0.3">
      <c r="A219" s="88"/>
      <c r="B219" s="14" t="s">
        <v>583</v>
      </c>
      <c r="C219" s="14" t="s">
        <v>625</v>
      </c>
      <c r="D219" s="14" t="s">
        <v>1204</v>
      </c>
      <c r="E219" s="163" t="s">
        <v>1205</v>
      </c>
      <c r="F219" s="14" t="s">
        <v>670</v>
      </c>
      <c r="G219" s="20" t="s">
        <v>672</v>
      </c>
      <c r="H219" s="16"/>
      <c r="I219" s="14" t="s">
        <v>403</v>
      </c>
      <c r="J219" s="33" t="s">
        <v>660</v>
      </c>
      <c r="K219" s="22" t="s">
        <v>661</v>
      </c>
      <c r="L219" s="52">
        <v>82059</v>
      </c>
    </row>
    <row r="220" spans="1:12" ht="57.6" x14ac:dyDescent="0.3">
      <c r="A220" s="88"/>
      <c r="B220" s="14" t="s">
        <v>583</v>
      </c>
      <c r="C220" s="14" t="s">
        <v>625</v>
      </c>
      <c r="D220" s="14" t="s">
        <v>1204</v>
      </c>
      <c r="E220" s="163" t="s">
        <v>1205</v>
      </c>
      <c r="F220" s="14" t="s">
        <v>670</v>
      </c>
      <c r="G220" s="20" t="s">
        <v>673</v>
      </c>
      <c r="H220" s="16"/>
      <c r="I220" s="14" t="s">
        <v>403</v>
      </c>
      <c r="J220" s="33" t="s">
        <v>660</v>
      </c>
      <c r="K220" s="22" t="s">
        <v>661</v>
      </c>
      <c r="L220" s="52">
        <v>82059</v>
      </c>
    </row>
    <row r="221" spans="1:12" ht="57.6" x14ac:dyDescent="0.3">
      <c r="A221" s="88"/>
      <c r="B221" s="14" t="s">
        <v>583</v>
      </c>
      <c r="C221" s="14" t="s">
        <v>625</v>
      </c>
      <c r="D221" s="14" t="s">
        <v>1204</v>
      </c>
      <c r="E221" s="163" t="s">
        <v>1205</v>
      </c>
      <c r="F221" s="14" t="s">
        <v>670</v>
      </c>
      <c r="G221" s="14" t="s">
        <v>674</v>
      </c>
      <c r="H221" s="16" t="s">
        <v>675</v>
      </c>
      <c r="I221" s="14" t="s">
        <v>403</v>
      </c>
      <c r="J221" s="33" t="s">
        <v>660</v>
      </c>
      <c r="K221" s="22" t="s">
        <v>661</v>
      </c>
      <c r="L221" s="52">
        <v>82059</v>
      </c>
    </row>
    <row r="222" spans="1:12" ht="57.6" x14ac:dyDescent="0.3">
      <c r="A222" s="88"/>
      <c r="B222" s="14" t="s">
        <v>583</v>
      </c>
      <c r="C222" s="14" t="s">
        <v>625</v>
      </c>
      <c r="D222" s="14" t="s">
        <v>1204</v>
      </c>
      <c r="E222" s="163" t="s">
        <v>1205</v>
      </c>
      <c r="F222" s="14" t="s">
        <v>670</v>
      </c>
      <c r="G222" s="20" t="s">
        <v>676</v>
      </c>
      <c r="H222" s="16"/>
      <c r="I222" s="14" t="s">
        <v>403</v>
      </c>
      <c r="J222" s="33" t="s">
        <v>660</v>
      </c>
      <c r="K222" s="22" t="s">
        <v>661</v>
      </c>
      <c r="L222" s="52">
        <v>82059</v>
      </c>
    </row>
    <row r="223" spans="1:12" ht="57.6" x14ac:dyDescent="0.3">
      <c r="A223" s="88"/>
      <c r="B223" s="14" t="s">
        <v>583</v>
      </c>
      <c r="C223" s="14" t="s">
        <v>625</v>
      </c>
      <c r="D223" s="14" t="s">
        <v>1204</v>
      </c>
      <c r="E223" s="163" t="s">
        <v>1205</v>
      </c>
      <c r="F223" s="14" t="s">
        <v>677</v>
      </c>
      <c r="G223" s="14" t="s">
        <v>678</v>
      </c>
      <c r="H223" s="16" t="s">
        <v>679</v>
      </c>
      <c r="I223" s="14" t="s">
        <v>403</v>
      </c>
      <c r="J223" s="33" t="s">
        <v>660</v>
      </c>
      <c r="K223" s="22" t="s">
        <v>661</v>
      </c>
      <c r="L223" s="52">
        <v>82059</v>
      </c>
    </row>
    <row r="224" spans="1:12" ht="72" x14ac:dyDescent="0.3">
      <c r="A224" s="88" t="s">
        <v>15</v>
      </c>
      <c r="B224" s="14" t="s">
        <v>583</v>
      </c>
      <c r="C224" s="14" t="s">
        <v>625</v>
      </c>
      <c r="D224" s="14" t="s">
        <v>1204</v>
      </c>
      <c r="E224" s="163" t="s">
        <v>1205</v>
      </c>
      <c r="F224" s="14" t="s">
        <v>677</v>
      </c>
      <c r="G224" s="14" t="s">
        <v>680</v>
      </c>
      <c r="H224" s="16" t="s">
        <v>681</v>
      </c>
      <c r="I224" s="14" t="s">
        <v>403</v>
      </c>
      <c r="J224" s="33" t="s">
        <v>660</v>
      </c>
      <c r="K224" s="22" t="s">
        <v>661</v>
      </c>
      <c r="L224" s="52">
        <v>82059</v>
      </c>
    </row>
    <row r="225" spans="1:12" ht="57.6" x14ac:dyDescent="0.3">
      <c r="A225" s="88"/>
      <c r="B225" s="14" t="s">
        <v>583</v>
      </c>
      <c r="C225" s="14" t="s">
        <v>625</v>
      </c>
      <c r="D225" s="14" t="s">
        <v>1204</v>
      </c>
      <c r="E225" s="163" t="s">
        <v>1205</v>
      </c>
      <c r="F225" s="14" t="s">
        <v>677</v>
      </c>
      <c r="G225" s="20" t="s">
        <v>682</v>
      </c>
      <c r="H225" s="16"/>
      <c r="I225" s="14" t="s">
        <v>403</v>
      </c>
      <c r="J225" s="33" t="s">
        <v>660</v>
      </c>
      <c r="K225" s="22" t="s">
        <v>661</v>
      </c>
      <c r="L225" s="52">
        <v>82059</v>
      </c>
    </row>
    <row r="226" spans="1:12" ht="57.6" x14ac:dyDescent="0.3">
      <c r="A226" s="88"/>
      <c r="B226" s="14" t="s">
        <v>583</v>
      </c>
      <c r="C226" s="14" t="s">
        <v>625</v>
      </c>
      <c r="D226" s="14" t="s">
        <v>1204</v>
      </c>
      <c r="E226" s="163" t="s">
        <v>1205</v>
      </c>
      <c r="F226" s="14" t="s">
        <v>677</v>
      </c>
      <c r="G226" s="14" t="s">
        <v>683</v>
      </c>
      <c r="H226" s="16" t="s">
        <v>684</v>
      </c>
      <c r="I226" s="14" t="s">
        <v>403</v>
      </c>
      <c r="J226" s="33" t="s">
        <v>660</v>
      </c>
      <c r="K226" s="22" t="s">
        <v>661</v>
      </c>
      <c r="L226" s="52">
        <v>82059</v>
      </c>
    </row>
    <row r="227" spans="1:12" ht="57.6" x14ac:dyDescent="0.3">
      <c r="A227" s="88"/>
      <c r="B227" s="14" t="s">
        <v>583</v>
      </c>
      <c r="C227" s="14" t="s">
        <v>625</v>
      </c>
      <c r="D227" s="14" t="s">
        <v>1204</v>
      </c>
      <c r="E227" s="163" t="s">
        <v>1205</v>
      </c>
      <c r="F227" s="14" t="s">
        <v>685</v>
      </c>
      <c r="G227" s="14" t="s">
        <v>686</v>
      </c>
      <c r="H227" s="16" t="s">
        <v>687</v>
      </c>
      <c r="I227" s="14" t="s">
        <v>403</v>
      </c>
      <c r="J227" s="33" t="s">
        <v>660</v>
      </c>
      <c r="K227" s="22" t="s">
        <v>661</v>
      </c>
      <c r="L227" s="52">
        <v>82059</v>
      </c>
    </row>
    <row r="228" spans="1:12" ht="57.6" x14ac:dyDescent="0.3">
      <c r="A228" s="88"/>
      <c r="B228" s="14" t="s">
        <v>583</v>
      </c>
      <c r="C228" s="14" t="s">
        <v>625</v>
      </c>
      <c r="D228" s="14" t="s">
        <v>1204</v>
      </c>
      <c r="E228" s="163" t="s">
        <v>1205</v>
      </c>
      <c r="F228" s="14" t="s">
        <v>685</v>
      </c>
      <c r="G228" s="14" t="s">
        <v>688</v>
      </c>
      <c r="H228" s="16" t="s">
        <v>689</v>
      </c>
      <c r="I228" s="14" t="s">
        <v>403</v>
      </c>
      <c r="J228" s="33" t="s">
        <v>660</v>
      </c>
      <c r="K228" s="22" t="s">
        <v>661</v>
      </c>
      <c r="L228" s="52">
        <v>82059</v>
      </c>
    </row>
    <row r="229" spans="1:12" ht="57.6" x14ac:dyDescent="0.3">
      <c r="A229" s="88"/>
      <c r="B229" s="14" t="s">
        <v>583</v>
      </c>
      <c r="C229" s="14" t="s">
        <v>625</v>
      </c>
      <c r="D229" s="14" t="s">
        <v>1204</v>
      </c>
      <c r="E229" s="163" t="s">
        <v>1205</v>
      </c>
      <c r="F229" s="14" t="s">
        <v>690</v>
      </c>
      <c r="G229" s="14" t="s">
        <v>691</v>
      </c>
      <c r="H229" s="16"/>
      <c r="I229" s="14" t="s">
        <v>403</v>
      </c>
      <c r="J229" s="33" t="s">
        <v>660</v>
      </c>
      <c r="K229" s="22" t="s">
        <v>661</v>
      </c>
      <c r="L229" s="52">
        <v>82059</v>
      </c>
    </row>
    <row r="230" spans="1:12" ht="57.6" x14ac:dyDescent="0.3">
      <c r="A230" s="88"/>
      <c r="B230" s="14" t="s">
        <v>583</v>
      </c>
      <c r="C230" s="14" t="s">
        <v>625</v>
      </c>
      <c r="D230" s="14" t="s">
        <v>1204</v>
      </c>
      <c r="E230" s="163" t="s">
        <v>1205</v>
      </c>
      <c r="F230" s="14" t="s">
        <v>690</v>
      </c>
      <c r="G230" s="20" t="s">
        <v>692</v>
      </c>
      <c r="H230" s="16"/>
      <c r="I230" s="14" t="s">
        <v>403</v>
      </c>
      <c r="J230" s="38" t="s">
        <v>660</v>
      </c>
      <c r="K230" s="22" t="s">
        <v>661</v>
      </c>
      <c r="L230" s="52">
        <v>82059</v>
      </c>
    </row>
    <row r="231" spans="1:12" ht="57.6" x14ac:dyDescent="0.3">
      <c r="A231" s="88"/>
      <c r="B231" s="14" t="s">
        <v>583</v>
      </c>
      <c r="C231" s="14" t="s">
        <v>625</v>
      </c>
      <c r="D231" s="14" t="s">
        <v>1204</v>
      </c>
      <c r="E231" s="163" t="s">
        <v>1205</v>
      </c>
      <c r="F231" s="14" t="s">
        <v>693</v>
      </c>
      <c r="G231" s="14" t="s">
        <v>694</v>
      </c>
      <c r="H231" s="16" t="s">
        <v>695</v>
      </c>
      <c r="I231" s="14" t="s">
        <v>403</v>
      </c>
      <c r="J231" s="38" t="s">
        <v>660</v>
      </c>
      <c r="K231" s="22" t="s">
        <v>661</v>
      </c>
      <c r="L231" s="52">
        <v>82059</v>
      </c>
    </row>
    <row r="232" spans="1:12" ht="57.6" x14ac:dyDescent="0.3">
      <c r="A232" s="88"/>
      <c r="B232" s="14" t="s">
        <v>583</v>
      </c>
      <c r="C232" s="14" t="s">
        <v>625</v>
      </c>
      <c r="D232" s="14" t="s">
        <v>1204</v>
      </c>
      <c r="E232" s="163" t="s">
        <v>1205</v>
      </c>
      <c r="F232" s="14" t="s">
        <v>693</v>
      </c>
      <c r="G232" s="14" t="s">
        <v>696</v>
      </c>
      <c r="H232" s="16" t="s">
        <v>697</v>
      </c>
      <c r="I232" s="14" t="s">
        <v>403</v>
      </c>
      <c r="J232" s="38" t="s">
        <v>660</v>
      </c>
      <c r="K232" s="22" t="s">
        <v>661</v>
      </c>
      <c r="L232" s="52">
        <v>82059</v>
      </c>
    </row>
    <row r="233" spans="1:12" ht="57.6" x14ac:dyDescent="0.3">
      <c r="A233" s="88"/>
      <c r="B233" s="14" t="s">
        <v>583</v>
      </c>
      <c r="C233" s="14" t="s">
        <v>625</v>
      </c>
      <c r="D233" s="14" t="s">
        <v>1204</v>
      </c>
      <c r="E233" s="163" t="s">
        <v>1205</v>
      </c>
      <c r="F233" s="14" t="s">
        <v>693</v>
      </c>
      <c r="G233" s="14" t="s">
        <v>698</v>
      </c>
      <c r="H233" s="16" t="s">
        <v>699</v>
      </c>
      <c r="I233" s="14" t="s">
        <v>403</v>
      </c>
      <c r="J233" s="38" t="s">
        <v>660</v>
      </c>
      <c r="K233" s="22" t="s">
        <v>661</v>
      </c>
      <c r="L233" s="52">
        <v>82059</v>
      </c>
    </row>
    <row r="234" spans="1:12" ht="57.6" x14ac:dyDescent="0.3">
      <c r="A234" s="88"/>
      <c r="B234" s="14" t="s">
        <v>583</v>
      </c>
      <c r="C234" s="14" t="s">
        <v>625</v>
      </c>
      <c r="D234" s="14" t="s">
        <v>1204</v>
      </c>
      <c r="E234" s="163" t="s">
        <v>1205</v>
      </c>
      <c r="F234" s="14" t="s">
        <v>693</v>
      </c>
      <c r="G234" s="14" t="s">
        <v>700</v>
      </c>
      <c r="H234" s="16"/>
      <c r="I234" s="14" t="s">
        <v>403</v>
      </c>
      <c r="J234" s="38" t="s">
        <v>660</v>
      </c>
      <c r="K234" s="22" t="s">
        <v>661</v>
      </c>
      <c r="L234" s="52">
        <v>82059</v>
      </c>
    </row>
    <row r="235" spans="1:12" ht="57.6" x14ac:dyDescent="0.3">
      <c r="A235" s="88"/>
      <c r="B235" s="14" t="s">
        <v>583</v>
      </c>
      <c r="C235" s="14" t="s">
        <v>625</v>
      </c>
      <c r="D235" s="14" t="s">
        <v>1204</v>
      </c>
      <c r="E235" s="163" t="s">
        <v>1205</v>
      </c>
      <c r="F235" s="14" t="s">
        <v>693</v>
      </c>
      <c r="G235" s="20" t="s">
        <v>701</v>
      </c>
      <c r="H235" s="16"/>
      <c r="I235" s="14" t="s">
        <v>403</v>
      </c>
      <c r="J235" s="38" t="s">
        <v>660</v>
      </c>
      <c r="K235" s="22" t="s">
        <v>661</v>
      </c>
      <c r="L235" s="52">
        <v>82059</v>
      </c>
    </row>
    <row r="236" spans="1:12" ht="57.6" x14ac:dyDescent="0.3">
      <c r="A236" s="88"/>
      <c r="B236" s="14" t="s">
        <v>583</v>
      </c>
      <c r="C236" s="14" t="s">
        <v>625</v>
      </c>
      <c r="D236" s="14" t="s">
        <v>1204</v>
      </c>
      <c r="E236" s="163" t="s">
        <v>1205</v>
      </c>
      <c r="F236" s="14" t="s">
        <v>693</v>
      </c>
      <c r="G236" s="20" t="s">
        <v>702</v>
      </c>
      <c r="H236" s="16"/>
      <c r="I236" s="14" t="s">
        <v>403</v>
      </c>
      <c r="J236" s="38" t="s">
        <v>660</v>
      </c>
      <c r="K236" s="22" t="s">
        <v>661</v>
      </c>
      <c r="L236" s="52">
        <v>82059</v>
      </c>
    </row>
    <row r="237" spans="1:12" ht="57.6" x14ac:dyDescent="0.3">
      <c r="A237" s="88"/>
      <c r="B237" s="14" t="s">
        <v>583</v>
      </c>
      <c r="C237" s="14" t="s">
        <v>625</v>
      </c>
      <c r="D237" s="14" t="s">
        <v>1204</v>
      </c>
      <c r="E237" s="163" t="s">
        <v>1205</v>
      </c>
      <c r="F237" s="14" t="s">
        <v>693</v>
      </c>
      <c r="G237" s="20" t="s">
        <v>703</v>
      </c>
      <c r="H237" s="16"/>
      <c r="I237" s="14" t="s">
        <v>403</v>
      </c>
      <c r="J237" s="38" t="s">
        <v>660</v>
      </c>
      <c r="K237" s="22" t="s">
        <v>661</v>
      </c>
      <c r="L237" s="52">
        <v>82059</v>
      </c>
    </row>
    <row r="238" spans="1:12" ht="57.6" x14ac:dyDescent="0.3">
      <c r="A238" s="88"/>
      <c r="B238" s="14" t="s">
        <v>583</v>
      </c>
      <c r="C238" s="14" t="s">
        <v>625</v>
      </c>
      <c r="D238" s="14" t="s">
        <v>1204</v>
      </c>
      <c r="E238" s="163" t="s">
        <v>1205</v>
      </c>
      <c r="F238" s="14" t="s">
        <v>693</v>
      </c>
      <c r="G238" s="20" t="s">
        <v>704</v>
      </c>
      <c r="H238" s="16"/>
      <c r="I238" s="14" t="s">
        <v>403</v>
      </c>
      <c r="J238" s="38" t="s">
        <v>660</v>
      </c>
      <c r="K238" s="22" t="s">
        <v>661</v>
      </c>
      <c r="L238" s="52">
        <v>82059</v>
      </c>
    </row>
    <row r="239" spans="1:12" ht="57.6" x14ac:dyDescent="0.3">
      <c r="A239" s="88"/>
      <c r="B239" s="14" t="s">
        <v>583</v>
      </c>
      <c r="C239" s="14" t="s">
        <v>625</v>
      </c>
      <c r="D239" s="14" t="s">
        <v>1204</v>
      </c>
      <c r="E239" s="163" t="s">
        <v>1205</v>
      </c>
      <c r="F239" s="14" t="s">
        <v>693</v>
      </c>
      <c r="G239" s="14" t="s">
        <v>705</v>
      </c>
      <c r="H239" s="16" t="s">
        <v>706</v>
      </c>
      <c r="I239" s="14" t="s">
        <v>403</v>
      </c>
      <c r="J239" s="38" t="s">
        <v>660</v>
      </c>
      <c r="K239" s="22" t="s">
        <v>661</v>
      </c>
      <c r="L239" s="52">
        <v>82059</v>
      </c>
    </row>
    <row r="240" spans="1:12" ht="57.6" x14ac:dyDescent="0.3">
      <c r="A240" s="88"/>
      <c r="B240" s="14" t="s">
        <v>583</v>
      </c>
      <c r="C240" s="14" t="s">
        <v>625</v>
      </c>
      <c r="D240" s="14" t="s">
        <v>1204</v>
      </c>
      <c r="E240" s="163" t="s">
        <v>1205</v>
      </c>
      <c r="F240" s="14" t="s">
        <v>693</v>
      </c>
      <c r="G240" s="14" t="s">
        <v>707</v>
      </c>
      <c r="H240" s="16"/>
      <c r="I240" s="14" t="s">
        <v>403</v>
      </c>
      <c r="J240" s="38" t="s">
        <v>660</v>
      </c>
      <c r="K240" s="22" t="s">
        <v>661</v>
      </c>
      <c r="L240" s="52">
        <v>82059</v>
      </c>
    </row>
    <row r="241" spans="1:12" ht="57.6" x14ac:dyDescent="0.3">
      <c r="A241" s="88"/>
      <c r="B241" s="14" t="s">
        <v>583</v>
      </c>
      <c r="C241" s="14" t="s">
        <v>625</v>
      </c>
      <c r="D241" s="14" t="s">
        <v>1204</v>
      </c>
      <c r="E241" s="163" t="s">
        <v>1205</v>
      </c>
      <c r="F241" s="14" t="s">
        <v>693</v>
      </c>
      <c r="G241" s="14" t="s">
        <v>708</v>
      </c>
      <c r="H241" s="16" t="s">
        <v>709</v>
      </c>
      <c r="I241" s="14" t="s">
        <v>403</v>
      </c>
      <c r="J241" s="38" t="s">
        <v>660</v>
      </c>
      <c r="K241" s="22" t="s">
        <v>661</v>
      </c>
      <c r="L241" s="52">
        <v>82059</v>
      </c>
    </row>
    <row r="242" spans="1:12" ht="57.6" x14ac:dyDescent="0.3">
      <c r="A242" s="88"/>
      <c r="B242" s="14" t="s">
        <v>583</v>
      </c>
      <c r="C242" s="14" t="s">
        <v>625</v>
      </c>
      <c r="D242" s="14" t="s">
        <v>1204</v>
      </c>
      <c r="E242" s="163" t="s">
        <v>1205</v>
      </c>
      <c r="F242" s="14" t="s">
        <v>693</v>
      </c>
      <c r="G242" s="20" t="s">
        <v>710</v>
      </c>
      <c r="H242" s="16"/>
      <c r="I242" s="14" t="s">
        <v>403</v>
      </c>
      <c r="J242" s="38" t="s">
        <v>660</v>
      </c>
      <c r="K242" s="22" t="s">
        <v>661</v>
      </c>
      <c r="L242" s="52">
        <v>82059</v>
      </c>
    </row>
    <row r="243" spans="1:12" ht="57.6" x14ac:dyDescent="0.3">
      <c r="A243" s="88"/>
      <c r="B243" s="14" t="s">
        <v>583</v>
      </c>
      <c r="C243" s="14" t="s">
        <v>625</v>
      </c>
      <c r="D243" s="14" t="s">
        <v>1204</v>
      </c>
      <c r="E243" s="163" t="s">
        <v>1205</v>
      </c>
      <c r="F243" s="14" t="s">
        <v>693</v>
      </c>
      <c r="G243" s="14" t="s">
        <v>711</v>
      </c>
      <c r="H243" s="16" t="s">
        <v>712</v>
      </c>
      <c r="I243" s="14" t="s">
        <v>403</v>
      </c>
      <c r="J243" s="38" t="s">
        <v>660</v>
      </c>
      <c r="K243" s="22" t="s">
        <v>661</v>
      </c>
      <c r="L243" s="52">
        <v>82059</v>
      </c>
    </row>
    <row r="244" spans="1:12" ht="57.6" x14ac:dyDescent="0.3">
      <c r="A244" s="88"/>
      <c r="B244" s="14" t="s">
        <v>583</v>
      </c>
      <c r="C244" s="14" t="s">
        <v>625</v>
      </c>
      <c r="D244" s="14" t="s">
        <v>1204</v>
      </c>
      <c r="E244" s="163" t="s">
        <v>1205</v>
      </c>
      <c r="F244" s="14" t="s">
        <v>693</v>
      </c>
      <c r="G244" s="20" t="s">
        <v>713</v>
      </c>
      <c r="H244" s="16" t="s">
        <v>714</v>
      </c>
      <c r="I244" s="14" t="s">
        <v>403</v>
      </c>
      <c r="J244" s="38" t="s">
        <v>660</v>
      </c>
      <c r="K244" s="22" t="s">
        <v>661</v>
      </c>
      <c r="L244" s="52">
        <v>82059</v>
      </c>
    </row>
    <row r="245" spans="1:12" ht="57.6" x14ac:dyDescent="0.3">
      <c r="A245" s="88"/>
      <c r="B245" s="14" t="s">
        <v>583</v>
      </c>
      <c r="C245" s="14" t="s">
        <v>625</v>
      </c>
      <c r="D245" s="14" t="s">
        <v>1204</v>
      </c>
      <c r="E245" s="163" t="s">
        <v>1205</v>
      </c>
      <c r="F245" s="14" t="s">
        <v>693</v>
      </c>
      <c r="G245" s="20" t="s">
        <v>715</v>
      </c>
      <c r="H245" s="16"/>
      <c r="I245" s="14" t="s">
        <v>403</v>
      </c>
      <c r="J245" s="38" t="s">
        <v>660</v>
      </c>
      <c r="K245" s="22" t="s">
        <v>661</v>
      </c>
      <c r="L245" s="52">
        <v>82059</v>
      </c>
    </row>
    <row r="246" spans="1:12" ht="57.6" x14ac:dyDescent="0.3">
      <c r="A246" s="88"/>
      <c r="B246" s="14" t="s">
        <v>583</v>
      </c>
      <c r="C246" s="14" t="s">
        <v>625</v>
      </c>
      <c r="D246" s="14" t="s">
        <v>656</v>
      </c>
      <c r="E246" s="51" t="s">
        <v>1419</v>
      </c>
      <c r="F246" s="14" t="s">
        <v>716</v>
      </c>
      <c r="G246" s="14" t="s">
        <v>717</v>
      </c>
      <c r="H246" s="16" t="s">
        <v>718</v>
      </c>
      <c r="I246" s="14" t="s">
        <v>403</v>
      </c>
      <c r="J246" s="38" t="s">
        <v>660</v>
      </c>
      <c r="K246" s="22" t="s">
        <v>661</v>
      </c>
      <c r="L246" s="52">
        <v>82059</v>
      </c>
    </row>
    <row r="247" spans="1:12" x14ac:dyDescent="0.3">
      <c r="A247" s="88"/>
      <c r="B247" s="14" t="s">
        <v>583</v>
      </c>
      <c r="C247" s="14" t="s">
        <v>625</v>
      </c>
      <c r="D247" s="14" t="s">
        <v>656</v>
      </c>
      <c r="E247" s="51" t="s">
        <v>1419</v>
      </c>
      <c r="F247" s="14" t="s">
        <v>716</v>
      </c>
      <c r="G247" s="14" t="s">
        <v>719</v>
      </c>
      <c r="H247" s="16" t="s">
        <v>697</v>
      </c>
      <c r="I247" s="14" t="s">
        <v>403</v>
      </c>
      <c r="J247" s="38" t="s">
        <v>660</v>
      </c>
      <c r="K247" s="22" t="s">
        <v>661</v>
      </c>
      <c r="L247" s="52">
        <v>82059</v>
      </c>
    </row>
    <row r="248" spans="1:12" ht="57.6" x14ac:dyDescent="0.3">
      <c r="A248" s="88"/>
      <c r="B248" s="14" t="s">
        <v>583</v>
      </c>
      <c r="C248" s="14" t="s">
        <v>625</v>
      </c>
      <c r="D248" s="14" t="s">
        <v>656</v>
      </c>
      <c r="E248" s="51" t="s">
        <v>1419</v>
      </c>
      <c r="F248" s="14" t="s">
        <v>716</v>
      </c>
      <c r="G248" s="14" t="s">
        <v>720</v>
      </c>
      <c r="H248" s="16" t="s">
        <v>721</v>
      </c>
      <c r="I248" s="14" t="s">
        <v>403</v>
      </c>
      <c r="J248" s="38" t="s">
        <v>660</v>
      </c>
      <c r="K248" s="22" t="s">
        <v>661</v>
      </c>
      <c r="L248" s="52">
        <v>82059</v>
      </c>
    </row>
    <row r="249" spans="1:12" ht="129.6" x14ac:dyDescent="0.3">
      <c r="A249" s="88"/>
      <c r="B249" s="14" t="s">
        <v>583</v>
      </c>
      <c r="C249" s="14" t="s">
        <v>625</v>
      </c>
      <c r="D249" s="14" t="s">
        <v>626</v>
      </c>
      <c r="E249" s="51" t="s">
        <v>1382</v>
      </c>
      <c r="F249" s="14" t="s">
        <v>627</v>
      </c>
      <c r="G249" s="14" t="s">
        <v>628</v>
      </c>
      <c r="H249" s="16" t="s">
        <v>629</v>
      </c>
      <c r="I249" s="14" t="s">
        <v>403</v>
      </c>
      <c r="J249" s="33" t="s">
        <v>1201</v>
      </c>
      <c r="K249" s="22" t="s">
        <v>1202</v>
      </c>
      <c r="L249" s="52" t="s">
        <v>630</v>
      </c>
    </row>
    <row r="250" spans="1:12" ht="187.2" x14ac:dyDescent="0.3">
      <c r="A250" s="88" t="s">
        <v>15</v>
      </c>
      <c r="B250" s="14" t="s">
        <v>583</v>
      </c>
      <c r="C250" s="14" t="s">
        <v>625</v>
      </c>
      <c r="D250" s="14" t="s">
        <v>626</v>
      </c>
      <c r="E250" s="51" t="s">
        <v>1382</v>
      </c>
      <c r="F250" s="20" t="s">
        <v>627</v>
      </c>
      <c r="G250" s="14" t="s">
        <v>631</v>
      </c>
      <c r="H250" s="16" t="s">
        <v>632</v>
      </c>
      <c r="I250" s="14" t="s">
        <v>403</v>
      </c>
      <c r="J250" s="33" t="s">
        <v>1201</v>
      </c>
      <c r="K250" s="22" t="s">
        <v>1202</v>
      </c>
      <c r="L250" s="52" t="s">
        <v>630</v>
      </c>
    </row>
    <row r="251" spans="1:12" ht="86.4" x14ac:dyDescent="0.3">
      <c r="A251" s="88"/>
      <c r="B251" s="14" t="s">
        <v>583</v>
      </c>
      <c r="C251" s="14" t="s">
        <v>625</v>
      </c>
      <c r="D251" s="14" t="s">
        <v>626</v>
      </c>
      <c r="E251" s="51" t="s">
        <v>1382</v>
      </c>
      <c r="F251" s="20" t="s">
        <v>627</v>
      </c>
      <c r="G251" s="14" t="s">
        <v>1203</v>
      </c>
      <c r="H251" s="16" t="s">
        <v>633</v>
      </c>
      <c r="I251" s="14" t="s">
        <v>403</v>
      </c>
      <c r="J251" s="33" t="s">
        <v>1201</v>
      </c>
      <c r="K251" s="22" t="s">
        <v>1202</v>
      </c>
      <c r="L251" s="52" t="s">
        <v>630</v>
      </c>
    </row>
    <row r="252" spans="1:12" ht="43.2" x14ac:dyDescent="0.3">
      <c r="A252" s="88"/>
      <c r="B252" s="14" t="s">
        <v>583</v>
      </c>
      <c r="C252" s="14" t="s">
        <v>625</v>
      </c>
      <c r="D252" s="14" t="s">
        <v>626</v>
      </c>
      <c r="E252" s="51" t="s">
        <v>1382</v>
      </c>
      <c r="F252" s="20" t="s">
        <v>627</v>
      </c>
      <c r="G252" s="14" t="s">
        <v>33</v>
      </c>
      <c r="H252" s="16" t="s">
        <v>634</v>
      </c>
      <c r="I252" s="14" t="s">
        <v>403</v>
      </c>
      <c r="J252" s="33" t="s">
        <v>1201</v>
      </c>
      <c r="K252" s="22" t="s">
        <v>1202</v>
      </c>
      <c r="L252" s="52" t="s">
        <v>630</v>
      </c>
    </row>
    <row r="253" spans="1:12" ht="187.2" x14ac:dyDescent="0.3">
      <c r="A253" s="88"/>
      <c r="B253" s="14" t="s">
        <v>583</v>
      </c>
      <c r="C253" s="14" t="s">
        <v>625</v>
      </c>
      <c r="D253" s="14" t="s">
        <v>626</v>
      </c>
      <c r="E253" s="51" t="s">
        <v>1382</v>
      </c>
      <c r="F253" s="20" t="s">
        <v>627</v>
      </c>
      <c r="G253" s="14" t="s">
        <v>635</v>
      </c>
      <c r="H253" s="16" t="s">
        <v>636</v>
      </c>
      <c r="I253" s="14" t="s">
        <v>403</v>
      </c>
      <c r="J253" s="33" t="s">
        <v>1201</v>
      </c>
      <c r="K253" s="22" t="s">
        <v>1202</v>
      </c>
      <c r="L253" s="52" t="s">
        <v>630</v>
      </c>
    </row>
    <row r="254" spans="1:12" ht="144" x14ac:dyDescent="0.3">
      <c r="A254" s="88"/>
      <c r="B254" s="14" t="s">
        <v>583</v>
      </c>
      <c r="C254" s="14" t="s">
        <v>625</v>
      </c>
      <c r="D254" s="14" t="s">
        <v>641</v>
      </c>
      <c r="E254" s="163" t="s">
        <v>1196</v>
      </c>
      <c r="F254" s="20" t="s">
        <v>642</v>
      </c>
      <c r="G254" s="14" t="s">
        <v>643</v>
      </c>
      <c r="H254" s="16" t="s">
        <v>644</v>
      </c>
      <c r="I254" s="14" t="s">
        <v>403</v>
      </c>
      <c r="J254" s="38" t="s">
        <v>645</v>
      </c>
      <c r="K254" s="40" t="s">
        <v>646</v>
      </c>
      <c r="L254" s="52" t="s">
        <v>647</v>
      </c>
    </row>
    <row r="255" spans="1:12" ht="158.4" x14ac:dyDescent="0.3">
      <c r="A255" s="88"/>
      <c r="B255" s="14" t="s">
        <v>583</v>
      </c>
      <c r="C255" s="14" t="s">
        <v>625</v>
      </c>
      <c r="D255" s="14" t="s">
        <v>641</v>
      </c>
      <c r="E255" s="163" t="s">
        <v>1196</v>
      </c>
      <c r="F255" s="20" t="s">
        <v>642</v>
      </c>
      <c r="G255" s="14" t="s">
        <v>648</v>
      </c>
      <c r="H255" s="16" t="s">
        <v>649</v>
      </c>
      <c r="I255" s="14" t="s">
        <v>403</v>
      </c>
      <c r="J255" s="38" t="s">
        <v>645</v>
      </c>
      <c r="K255" s="40" t="s">
        <v>646</v>
      </c>
      <c r="L255" s="52" t="s">
        <v>647</v>
      </c>
    </row>
    <row r="256" spans="1:12" ht="129.6" x14ac:dyDescent="0.3">
      <c r="A256" s="88"/>
      <c r="B256" s="14" t="s">
        <v>583</v>
      </c>
      <c r="C256" s="14" t="s">
        <v>625</v>
      </c>
      <c r="D256" s="14" t="s">
        <v>641</v>
      </c>
      <c r="E256" s="163" t="s">
        <v>1196</v>
      </c>
      <c r="F256" s="20" t="s">
        <v>642</v>
      </c>
      <c r="G256" s="14" t="s">
        <v>650</v>
      </c>
      <c r="H256" s="16" t="s">
        <v>651</v>
      </c>
      <c r="I256" s="14" t="s">
        <v>403</v>
      </c>
      <c r="J256" s="38" t="s">
        <v>645</v>
      </c>
      <c r="K256" s="40" t="s">
        <v>646</v>
      </c>
      <c r="L256" s="52" t="s">
        <v>647</v>
      </c>
    </row>
    <row r="257" spans="1:12" ht="100.8" x14ac:dyDescent="0.3">
      <c r="A257" s="88" t="s">
        <v>15</v>
      </c>
      <c r="B257" s="14" t="s">
        <v>583</v>
      </c>
      <c r="C257" s="14" t="s">
        <v>625</v>
      </c>
      <c r="D257" s="14" t="s">
        <v>641</v>
      </c>
      <c r="E257" s="163" t="s">
        <v>1196</v>
      </c>
      <c r="F257" s="20" t="s">
        <v>642</v>
      </c>
      <c r="G257" s="14" t="s">
        <v>652</v>
      </c>
      <c r="H257" s="16" t="s">
        <v>653</v>
      </c>
      <c r="I257" s="14" t="s">
        <v>403</v>
      </c>
      <c r="J257" s="38" t="s">
        <v>645</v>
      </c>
      <c r="K257" s="40" t="s">
        <v>646</v>
      </c>
      <c r="L257" s="52" t="s">
        <v>647</v>
      </c>
    </row>
    <row r="258" spans="1:12" ht="129.6" x14ac:dyDescent="0.3">
      <c r="A258" s="88"/>
      <c r="B258" s="14" t="s">
        <v>583</v>
      </c>
      <c r="C258" s="14" t="s">
        <v>625</v>
      </c>
      <c r="D258" s="14" t="s">
        <v>641</v>
      </c>
      <c r="E258" s="163" t="s">
        <v>1196</v>
      </c>
      <c r="F258" s="20" t="s">
        <v>642</v>
      </c>
      <c r="G258" s="14" t="s">
        <v>654</v>
      </c>
      <c r="H258" s="16" t="s">
        <v>655</v>
      </c>
      <c r="I258" s="14" t="s">
        <v>403</v>
      </c>
      <c r="J258" s="38" t="s">
        <v>645</v>
      </c>
      <c r="K258" s="40" t="s">
        <v>646</v>
      </c>
      <c r="L258" s="52" t="s">
        <v>647</v>
      </c>
    </row>
    <row r="259" spans="1:12" ht="115.2" x14ac:dyDescent="0.3">
      <c r="A259" s="88"/>
      <c r="B259" s="14" t="s">
        <v>583</v>
      </c>
      <c r="C259" s="14" t="s">
        <v>625</v>
      </c>
      <c r="D259" s="14" t="s">
        <v>722</v>
      </c>
      <c r="E259" s="22" t="s">
        <v>1197</v>
      </c>
      <c r="F259" s="14" t="s">
        <v>723</v>
      </c>
      <c r="G259" s="20" t="s">
        <v>724</v>
      </c>
      <c r="H259" s="16" t="s">
        <v>725</v>
      </c>
      <c r="I259" s="14" t="s">
        <v>403</v>
      </c>
      <c r="J259" s="38" t="s">
        <v>726</v>
      </c>
      <c r="K259" s="22" t="s">
        <v>727</v>
      </c>
      <c r="L259" s="52">
        <v>88270</v>
      </c>
    </row>
    <row r="260" spans="1:12" ht="43.2" x14ac:dyDescent="0.3">
      <c r="A260" s="88"/>
      <c r="B260" s="14" t="s">
        <v>583</v>
      </c>
      <c r="C260" s="14" t="s">
        <v>625</v>
      </c>
      <c r="D260" s="14" t="s">
        <v>722</v>
      </c>
      <c r="E260" s="22" t="s">
        <v>1197</v>
      </c>
      <c r="F260" s="14" t="s">
        <v>723</v>
      </c>
      <c r="G260" s="20" t="s">
        <v>728</v>
      </c>
      <c r="H260" s="16" t="s">
        <v>729</v>
      </c>
      <c r="I260" s="14" t="s">
        <v>403</v>
      </c>
      <c r="J260" s="38" t="s">
        <v>726</v>
      </c>
      <c r="K260" s="22" t="s">
        <v>727</v>
      </c>
      <c r="L260" s="52">
        <v>88270</v>
      </c>
    </row>
    <row r="261" spans="1:12" ht="115.2" x14ac:dyDescent="0.3">
      <c r="A261" s="88"/>
      <c r="B261" s="14" t="s">
        <v>583</v>
      </c>
      <c r="C261" s="14" t="s">
        <v>625</v>
      </c>
      <c r="D261" s="14" t="s">
        <v>722</v>
      </c>
      <c r="E261" s="22" t="s">
        <v>1197</v>
      </c>
      <c r="F261" s="14" t="s">
        <v>723</v>
      </c>
      <c r="G261" s="20" t="s">
        <v>730</v>
      </c>
      <c r="H261" s="16" t="s">
        <v>731</v>
      </c>
      <c r="I261" s="14" t="s">
        <v>403</v>
      </c>
      <c r="J261" s="38" t="s">
        <v>726</v>
      </c>
      <c r="K261" s="22" t="s">
        <v>727</v>
      </c>
      <c r="L261" s="52">
        <v>88270</v>
      </c>
    </row>
    <row r="262" spans="1:12" ht="57.6" x14ac:dyDescent="0.3">
      <c r="A262" s="88"/>
      <c r="B262" s="14" t="s">
        <v>583</v>
      </c>
      <c r="C262" s="14" t="s">
        <v>625</v>
      </c>
      <c r="D262" s="14" t="s">
        <v>722</v>
      </c>
      <c r="E262" s="22" t="s">
        <v>1197</v>
      </c>
      <c r="F262" s="14" t="s">
        <v>723</v>
      </c>
      <c r="G262" s="20" t="s">
        <v>732</v>
      </c>
      <c r="H262" s="16" t="s">
        <v>733</v>
      </c>
      <c r="I262" s="14" t="s">
        <v>403</v>
      </c>
      <c r="J262" s="38" t="s">
        <v>726</v>
      </c>
      <c r="K262" s="22" t="s">
        <v>727</v>
      </c>
      <c r="L262" s="52">
        <v>88270</v>
      </c>
    </row>
    <row r="263" spans="1:12" ht="57.6" x14ac:dyDescent="0.3">
      <c r="A263" s="88"/>
      <c r="B263" s="14" t="s">
        <v>583</v>
      </c>
      <c r="C263" s="14" t="s">
        <v>734</v>
      </c>
      <c r="D263" s="14" t="s">
        <v>735</v>
      </c>
      <c r="E263" s="22" t="s">
        <v>736</v>
      </c>
      <c r="F263" s="20" t="s">
        <v>737</v>
      </c>
      <c r="G263" s="20" t="s">
        <v>738</v>
      </c>
      <c r="H263" s="26" t="s">
        <v>739</v>
      </c>
      <c r="I263" s="20" t="s">
        <v>566</v>
      </c>
      <c r="J263" s="38" t="s">
        <v>740</v>
      </c>
      <c r="K263" s="22" t="s">
        <v>741</v>
      </c>
      <c r="L263" s="52">
        <v>82692</v>
      </c>
    </row>
    <row r="264" spans="1:12" ht="57.6" x14ac:dyDescent="0.3">
      <c r="A264" s="88"/>
      <c r="B264" s="14" t="s">
        <v>583</v>
      </c>
      <c r="C264" s="14" t="s">
        <v>734</v>
      </c>
      <c r="D264" s="14" t="s">
        <v>735</v>
      </c>
      <c r="E264" s="22" t="s">
        <v>736</v>
      </c>
      <c r="F264" s="20" t="s">
        <v>737</v>
      </c>
      <c r="G264" s="20" t="s">
        <v>742</v>
      </c>
      <c r="H264" s="26" t="s">
        <v>739</v>
      </c>
      <c r="I264" s="20" t="s">
        <v>566</v>
      </c>
      <c r="J264" s="38" t="s">
        <v>740</v>
      </c>
      <c r="K264" s="22" t="s">
        <v>741</v>
      </c>
      <c r="L264" s="52">
        <v>82692</v>
      </c>
    </row>
    <row r="265" spans="1:12" ht="57.6" x14ac:dyDescent="0.3">
      <c r="A265" s="88"/>
      <c r="B265" s="14" t="s">
        <v>583</v>
      </c>
      <c r="C265" s="14" t="s">
        <v>734</v>
      </c>
      <c r="D265" s="14" t="s">
        <v>735</v>
      </c>
      <c r="E265" s="22" t="s">
        <v>736</v>
      </c>
      <c r="F265" s="20" t="s">
        <v>737</v>
      </c>
      <c r="G265" s="14" t="s">
        <v>743</v>
      </c>
      <c r="H265" s="16" t="s">
        <v>744</v>
      </c>
      <c r="I265" s="20" t="s">
        <v>566</v>
      </c>
      <c r="J265" s="38" t="s">
        <v>740</v>
      </c>
      <c r="K265" s="22" t="s">
        <v>741</v>
      </c>
      <c r="L265" s="52">
        <v>82692</v>
      </c>
    </row>
    <row r="266" spans="1:12" ht="86.4" x14ac:dyDescent="0.3">
      <c r="A266" s="88"/>
      <c r="B266" s="14" t="s">
        <v>583</v>
      </c>
      <c r="C266" s="14" t="s">
        <v>734</v>
      </c>
      <c r="D266" s="14" t="s">
        <v>735</v>
      </c>
      <c r="E266" s="22" t="s">
        <v>736</v>
      </c>
      <c r="F266" s="20" t="s">
        <v>737</v>
      </c>
      <c r="G266" s="14" t="s">
        <v>745</v>
      </c>
      <c r="H266" s="16" t="s">
        <v>746</v>
      </c>
      <c r="I266" s="20" t="s">
        <v>566</v>
      </c>
      <c r="J266" s="38" t="s">
        <v>740</v>
      </c>
      <c r="K266" s="22" t="s">
        <v>741</v>
      </c>
      <c r="L266" s="52">
        <v>82692</v>
      </c>
    </row>
    <row r="267" spans="1:12" ht="57.6" x14ac:dyDescent="0.3">
      <c r="A267" s="88"/>
      <c r="B267" s="14" t="s">
        <v>583</v>
      </c>
      <c r="C267" s="14" t="s">
        <v>734</v>
      </c>
      <c r="D267" s="14" t="s">
        <v>735</v>
      </c>
      <c r="E267" s="22" t="s">
        <v>736</v>
      </c>
      <c r="F267" s="20" t="s">
        <v>737</v>
      </c>
      <c r="G267" s="20" t="s">
        <v>747</v>
      </c>
      <c r="H267" s="16" t="s">
        <v>748</v>
      </c>
      <c r="I267" s="20" t="s">
        <v>566</v>
      </c>
      <c r="J267" s="38" t="s">
        <v>740</v>
      </c>
      <c r="K267" s="22" t="s">
        <v>741</v>
      </c>
      <c r="L267" s="52">
        <v>82692</v>
      </c>
    </row>
    <row r="268" spans="1:12" ht="57.6" x14ac:dyDescent="0.3">
      <c r="A268" s="88"/>
      <c r="B268" s="14" t="s">
        <v>583</v>
      </c>
      <c r="C268" s="14" t="s">
        <v>734</v>
      </c>
      <c r="D268" s="14" t="s">
        <v>735</v>
      </c>
      <c r="E268" s="22" t="s">
        <v>736</v>
      </c>
      <c r="F268" s="20" t="s">
        <v>737</v>
      </c>
      <c r="G268" s="20" t="s">
        <v>749</v>
      </c>
      <c r="H268" s="16" t="s">
        <v>750</v>
      </c>
      <c r="I268" s="20" t="s">
        <v>566</v>
      </c>
      <c r="J268" s="38" t="s">
        <v>740</v>
      </c>
      <c r="K268" s="22" t="s">
        <v>741</v>
      </c>
      <c r="L268" s="52">
        <v>82692</v>
      </c>
    </row>
    <row r="269" spans="1:12" ht="57.6" x14ac:dyDescent="0.3">
      <c r="A269" s="88"/>
      <c r="B269" s="14" t="s">
        <v>583</v>
      </c>
      <c r="C269" s="14" t="s">
        <v>734</v>
      </c>
      <c r="D269" s="14" t="s">
        <v>735</v>
      </c>
      <c r="E269" s="22" t="s">
        <v>736</v>
      </c>
      <c r="F269" s="20" t="s">
        <v>737</v>
      </c>
      <c r="G269" s="20" t="s">
        <v>751</v>
      </c>
      <c r="H269" s="16" t="s">
        <v>752</v>
      </c>
      <c r="I269" s="20" t="s">
        <v>566</v>
      </c>
      <c r="J269" s="38" t="s">
        <v>740</v>
      </c>
      <c r="K269" s="22" t="s">
        <v>741</v>
      </c>
      <c r="L269" s="52">
        <v>82692</v>
      </c>
    </row>
    <row r="270" spans="1:12" ht="86.4" x14ac:dyDescent="0.3">
      <c r="A270" s="88"/>
      <c r="B270" s="14" t="s">
        <v>583</v>
      </c>
      <c r="C270" s="14" t="s">
        <v>734</v>
      </c>
      <c r="D270" s="14" t="s">
        <v>735</v>
      </c>
      <c r="E270" s="22" t="s">
        <v>736</v>
      </c>
      <c r="F270" s="20" t="s">
        <v>737</v>
      </c>
      <c r="G270" s="20" t="s">
        <v>753</v>
      </c>
      <c r="H270" s="26" t="s">
        <v>754</v>
      </c>
      <c r="I270" s="20" t="s">
        <v>566</v>
      </c>
      <c r="J270" s="38" t="s">
        <v>740</v>
      </c>
      <c r="K270" s="22" t="s">
        <v>741</v>
      </c>
      <c r="L270" s="52">
        <v>82692</v>
      </c>
    </row>
    <row r="271" spans="1:12" ht="57.6" x14ac:dyDescent="0.3">
      <c r="A271" s="88"/>
      <c r="B271" s="14" t="s">
        <v>583</v>
      </c>
      <c r="C271" s="14" t="s">
        <v>734</v>
      </c>
      <c r="D271" s="14" t="s">
        <v>735</v>
      </c>
      <c r="E271" s="22" t="s">
        <v>736</v>
      </c>
      <c r="F271" s="20" t="s">
        <v>737</v>
      </c>
      <c r="G271" s="20" t="s">
        <v>755</v>
      </c>
      <c r="H271" s="16" t="s">
        <v>232</v>
      </c>
      <c r="I271" s="20" t="s">
        <v>566</v>
      </c>
      <c r="J271" s="38" t="s">
        <v>740</v>
      </c>
      <c r="K271" s="22" t="s">
        <v>741</v>
      </c>
      <c r="L271" s="52">
        <v>82692</v>
      </c>
    </row>
    <row r="272" spans="1:12" ht="57.6" x14ac:dyDescent="0.3">
      <c r="A272" s="88"/>
      <c r="B272" s="14" t="s">
        <v>583</v>
      </c>
      <c r="C272" s="14" t="s">
        <v>734</v>
      </c>
      <c r="D272" s="14" t="s">
        <v>735</v>
      </c>
      <c r="E272" s="22" t="s">
        <v>736</v>
      </c>
      <c r="F272" s="20" t="s">
        <v>737</v>
      </c>
      <c r="G272" s="14" t="s">
        <v>756</v>
      </c>
      <c r="H272" s="16" t="s">
        <v>232</v>
      </c>
      <c r="I272" s="20" t="s">
        <v>566</v>
      </c>
      <c r="J272" s="38" t="s">
        <v>757</v>
      </c>
      <c r="K272" s="40" t="s">
        <v>758</v>
      </c>
      <c r="L272" s="52">
        <v>82692</v>
      </c>
    </row>
    <row r="273" spans="1:12" s="21" customFormat="1" ht="72" x14ac:dyDescent="0.3">
      <c r="A273" s="92"/>
      <c r="B273" s="17" t="s">
        <v>960</v>
      </c>
      <c r="C273" s="14" t="s">
        <v>21</v>
      </c>
      <c r="D273" s="14" t="s">
        <v>1461</v>
      </c>
      <c r="E273" s="19" t="s">
        <v>1462</v>
      </c>
      <c r="F273" s="20" t="s">
        <v>1463</v>
      </c>
      <c r="G273" s="20" t="s">
        <v>1004</v>
      </c>
      <c r="H273" s="170" t="s">
        <v>232</v>
      </c>
      <c r="I273" s="14" t="s">
        <v>403</v>
      </c>
      <c r="J273" s="168" t="s">
        <v>788</v>
      </c>
      <c r="K273" s="168" t="s">
        <v>788</v>
      </c>
      <c r="L273" s="169" t="s">
        <v>788</v>
      </c>
    </row>
    <row r="274" spans="1:12" ht="72" x14ac:dyDescent="0.3">
      <c r="A274" s="88"/>
      <c r="B274" s="14" t="s">
        <v>960</v>
      </c>
      <c r="C274" s="14" t="s">
        <v>21</v>
      </c>
      <c r="D274" s="14" t="s">
        <v>1461</v>
      </c>
      <c r="E274" s="19" t="s">
        <v>1462</v>
      </c>
      <c r="F274" s="20" t="s">
        <v>1463</v>
      </c>
      <c r="G274" s="20" t="s">
        <v>1005</v>
      </c>
      <c r="H274" s="170" t="s">
        <v>232</v>
      </c>
      <c r="I274" s="14" t="s">
        <v>403</v>
      </c>
      <c r="J274" s="168" t="s">
        <v>788</v>
      </c>
      <c r="K274" s="168" t="s">
        <v>788</v>
      </c>
      <c r="L274" s="169" t="s">
        <v>788</v>
      </c>
    </row>
    <row r="275" spans="1:12" ht="72" x14ac:dyDescent="0.3">
      <c r="A275" s="88"/>
      <c r="B275" s="14" t="s">
        <v>960</v>
      </c>
      <c r="C275" s="14" t="s">
        <v>21</v>
      </c>
      <c r="D275" s="14" t="s">
        <v>1461</v>
      </c>
      <c r="E275" s="19" t="s">
        <v>1462</v>
      </c>
      <c r="F275" s="20" t="s">
        <v>1463</v>
      </c>
      <c r="G275" s="20" t="s">
        <v>1006</v>
      </c>
      <c r="H275" s="170" t="s">
        <v>232</v>
      </c>
      <c r="I275" s="14" t="s">
        <v>403</v>
      </c>
      <c r="J275" s="168" t="s">
        <v>788</v>
      </c>
      <c r="K275" s="168" t="s">
        <v>788</v>
      </c>
      <c r="L275" s="169" t="s">
        <v>788</v>
      </c>
    </row>
    <row r="276" spans="1:12" ht="72" x14ac:dyDescent="0.3">
      <c r="A276" s="88"/>
      <c r="B276" s="14" t="s">
        <v>960</v>
      </c>
      <c r="C276" s="14" t="s">
        <v>21</v>
      </c>
      <c r="D276" s="14" t="s">
        <v>1461</v>
      </c>
      <c r="E276" s="19" t="s">
        <v>1462</v>
      </c>
      <c r="F276" s="20" t="s">
        <v>1463</v>
      </c>
      <c r="G276" s="20" t="s">
        <v>1007</v>
      </c>
      <c r="H276" s="170" t="s">
        <v>232</v>
      </c>
      <c r="I276" s="14" t="s">
        <v>403</v>
      </c>
      <c r="J276" s="168" t="s">
        <v>788</v>
      </c>
      <c r="K276" s="168" t="s">
        <v>788</v>
      </c>
      <c r="L276" s="169" t="s">
        <v>788</v>
      </c>
    </row>
    <row r="277" spans="1:12" ht="72" x14ac:dyDescent="0.3">
      <c r="A277" s="88"/>
      <c r="B277" s="14" t="s">
        <v>960</v>
      </c>
      <c r="C277" s="14" t="s">
        <v>21</v>
      </c>
      <c r="D277" s="14" t="s">
        <v>1461</v>
      </c>
      <c r="E277" s="19" t="s">
        <v>1462</v>
      </c>
      <c r="F277" s="20" t="s">
        <v>1463</v>
      </c>
      <c r="G277" s="20" t="s">
        <v>1008</v>
      </c>
      <c r="H277" s="170" t="s">
        <v>232</v>
      </c>
      <c r="I277" s="14" t="s">
        <v>403</v>
      </c>
      <c r="J277" s="168" t="s">
        <v>788</v>
      </c>
      <c r="K277" s="168" t="s">
        <v>788</v>
      </c>
      <c r="L277" s="169" t="s">
        <v>788</v>
      </c>
    </row>
    <row r="278" spans="1:12" ht="72" x14ac:dyDescent="0.3">
      <c r="A278" s="88"/>
      <c r="B278" s="14" t="s">
        <v>960</v>
      </c>
      <c r="C278" s="14" t="s">
        <v>21</v>
      </c>
      <c r="D278" s="14" t="s">
        <v>1461</v>
      </c>
      <c r="E278" s="19" t="s">
        <v>1462</v>
      </c>
      <c r="F278" s="20" t="s">
        <v>1463</v>
      </c>
      <c r="G278" s="20" t="s">
        <v>1009</v>
      </c>
      <c r="H278" s="170" t="s">
        <v>232</v>
      </c>
      <c r="I278" s="14" t="s">
        <v>403</v>
      </c>
      <c r="J278" s="168" t="s">
        <v>788</v>
      </c>
      <c r="K278" s="168" t="s">
        <v>788</v>
      </c>
      <c r="L278" s="169" t="s">
        <v>788</v>
      </c>
    </row>
    <row r="279" spans="1:12" ht="72" x14ac:dyDescent="0.3">
      <c r="A279" s="88"/>
      <c r="B279" s="14" t="s">
        <v>960</v>
      </c>
      <c r="C279" s="14" t="s">
        <v>21</v>
      </c>
      <c r="D279" s="14" t="s">
        <v>1461</v>
      </c>
      <c r="E279" s="19" t="s">
        <v>1462</v>
      </c>
      <c r="F279" s="20" t="s">
        <v>1463</v>
      </c>
      <c r="G279" s="20" t="s">
        <v>1010</v>
      </c>
      <c r="H279" s="170" t="s">
        <v>232</v>
      </c>
      <c r="I279" s="14" t="s">
        <v>403</v>
      </c>
      <c r="J279" s="168" t="s">
        <v>788</v>
      </c>
      <c r="K279" s="168" t="s">
        <v>788</v>
      </c>
      <c r="L279" s="169" t="s">
        <v>788</v>
      </c>
    </row>
    <row r="280" spans="1:12" ht="72" x14ac:dyDescent="0.3">
      <c r="A280" s="88"/>
      <c r="B280" s="14" t="s">
        <v>960</v>
      </c>
      <c r="C280" s="14" t="s">
        <v>21</v>
      </c>
      <c r="D280" s="14" t="s">
        <v>1461</v>
      </c>
      <c r="E280" s="19" t="s">
        <v>1462</v>
      </c>
      <c r="F280" s="20" t="s">
        <v>1463</v>
      </c>
      <c r="G280" s="20" t="s">
        <v>1011</v>
      </c>
      <c r="H280" s="170" t="s">
        <v>232</v>
      </c>
      <c r="I280" s="14" t="s">
        <v>403</v>
      </c>
      <c r="J280" s="168" t="s">
        <v>788</v>
      </c>
      <c r="K280" s="168" t="s">
        <v>788</v>
      </c>
      <c r="L280" s="169" t="s">
        <v>788</v>
      </c>
    </row>
    <row r="281" spans="1:12" ht="72" x14ac:dyDescent="0.3">
      <c r="A281" s="88"/>
      <c r="B281" s="14" t="s">
        <v>960</v>
      </c>
      <c r="C281" s="14" t="s">
        <v>21</v>
      </c>
      <c r="D281" s="14" t="s">
        <v>1461</v>
      </c>
      <c r="E281" s="19" t="s">
        <v>1462</v>
      </c>
      <c r="F281" s="20" t="s">
        <v>1463</v>
      </c>
      <c r="G281" s="20" t="s">
        <v>1012</v>
      </c>
      <c r="H281" s="170" t="s">
        <v>232</v>
      </c>
      <c r="I281" s="14" t="s">
        <v>403</v>
      </c>
      <c r="J281" s="168" t="s">
        <v>788</v>
      </c>
      <c r="K281" s="168" t="s">
        <v>788</v>
      </c>
      <c r="L281" s="169" t="s">
        <v>788</v>
      </c>
    </row>
    <row r="282" spans="1:12" ht="72" x14ac:dyDescent="0.3">
      <c r="A282" s="88"/>
      <c r="B282" s="14" t="s">
        <v>960</v>
      </c>
      <c r="C282" s="14" t="s">
        <v>21</v>
      </c>
      <c r="D282" s="14" t="s">
        <v>1461</v>
      </c>
      <c r="E282" s="19" t="s">
        <v>1462</v>
      </c>
      <c r="F282" s="20" t="s">
        <v>1463</v>
      </c>
      <c r="G282" s="20" t="s">
        <v>1013</v>
      </c>
      <c r="H282" s="170" t="s">
        <v>232</v>
      </c>
      <c r="I282" s="14" t="s">
        <v>403</v>
      </c>
      <c r="J282" s="168" t="s">
        <v>788</v>
      </c>
      <c r="K282" s="168" t="s">
        <v>788</v>
      </c>
      <c r="L282" s="169" t="s">
        <v>788</v>
      </c>
    </row>
    <row r="283" spans="1:12" ht="72" x14ac:dyDescent="0.3">
      <c r="A283" s="88"/>
      <c r="B283" s="14" t="s">
        <v>960</v>
      </c>
      <c r="C283" s="14" t="s">
        <v>21</v>
      </c>
      <c r="D283" s="14" t="s">
        <v>1461</v>
      </c>
      <c r="E283" s="19" t="s">
        <v>1462</v>
      </c>
      <c r="F283" s="20" t="s">
        <v>1463</v>
      </c>
      <c r="G283" s="20" t="s">
        <v>1014</v>
      </c>
      <c r="H283" s="170" t="s">
        <v>232</v>
      </c>
      <c r="I283" s="14" t="s">
        <v>403</v>
      </c>
      <c r="J283" s="168" t="s">
        <v>788</v>
      </c>
      <c r="K283" s="168" t="s">
        <v>788</v>
      </c>
      <c r="L283" s="169" t="s">
        <v>788</v>
      </c>
    </row>
    <row r="284" spans="1:12" ht="72" x14ac:dyDescent="0.3">
      <c r="A284" s="88"/>
      <c r="B284" s="14" t="s">
        <v>960</v>
      </c>
      <c r="C284" s="14" t="s">
        <v>21</v>
      </c>
      <c r="D284" s="14" t="s">
        <v>1461</v>
      </c>
      <c r="E284" s="19" t="s">
        <v>1462</v>
      </c>
      <c r="F284" s="20" t="s">
        <v>1463</v>
      </c>
      <c r="G284" s="20" t="s">
        <v>1015</v>
      </c>
      <c r="H284" s="170" t="s">
        <v>232</v>
      </c>
      <c r="I284" s="14" t="s">
        <v>403</v>
      </c>
      <c r="J284" s="168" t="s">
        <v>788</v>
      </c>
      <c r="K284" s="168" t="s">
        <v>788</v>
      </c>
      <c r="L284" s="169" t="s">
        <v>788</v>
      </c>
    </row>
    <row r="285" spans="1:12" ht="72" x14ac:dyDescent="0.3">
      <c r="A285" s="88"/>
      <c r="B285" s="14" t="s">
        <v>960</v>
      </c>
      <c r="C285" s="14" t="s">
        <v>21</v>
      </c>
      <c r="D285" s="14" t="s">
        <v>1461</v>
      </c>
      <c r="E285" s="19" t="s">
        <v>1462</v>
      </c>
      <c r="F285" s="20" t="s">
        <v>1463</v>
      </c>
      <c r="G285" s="20" t="s">
        <v>1016</v>
      </c>
      <c r="H285" s="170" t="s">
        <v>232</v>
      </c>
      <c r="I285" s="14" t="s">
        <v>403</v>
      </c>
      <c r="J285" s="168" t="s">
        <v>788</v>
      </c>
      <c r="K285" s="168" t="s">
        <v>788</v>
      </c>
      <c r="L285" s="169" t="s">
        <v>788</v>
      </c>
    </row>
    <row r="286" spans="1:12" ht="72" x14ac:dyDescent="0.3">
      <c r="A286" s="88"/>
      <c r="B286" s="14" t="s">
        <v>960</v>
      </c>
      <c r="C286" s="14" t="s">
        <v>21</v>
      </c>
      <c r="D286" s="14" t="s">
        <v>1461</v>
      </c>
      <c r="E286" s="19" t="s">
        <v>1462</v>
      </c>
      <c r="F286" s="20" t="s">
        <v>1463</v>
      </c>
      <c r="G286" s="20" t="s">
        <v>1017</v>
      </c>
      <c r="H286" s="170" t="s">
        <v>232</v>
      </c>
      <c r="I286" s="14" t="s">
        <v>403</v>
      </c>
      <c r="J286" s="168" t="s">
        <v>788</v>
      </c>
      <c r="K286" s="168" t="s">
        <v>788</v>
      </c>
      <c r="L286" s="169" t="s">
        <v>788</v>
      </c>
    </row>
    <row r="287" spans="1:12" ht="72" x14ac:dyDescent="0.3">
      <c r="A287" s="88"/>
      <c r="B287" s="14" t="s">
        <v>960</v>
      </c>
      <c r="C287" s="14" t="s">
        <v>21</v>
      </c>
      <c r="D287" s="14" t="s">
        <v>1461</v>
      </c>
      <c r="E287" s="19" t="s">
        <v>1462</v>
      </c>
      <c r="F287" s="20" t="s">
        <v>1463</v>
      </c>
      <c r="G287" s="20" t="s">
        <v>1018</v>
      </c>
      <c r="H287" s="170" t="s">
        <v>232</v>
      </c>
      <c r="I287" s="14" t="s">
        <v>403</v>
      </c>
      <c r="J287" s="168" t="s">
        <v>788</v>
      </c>
      <c r="K287" s="168" t="s">
        <v>788</v>
      </c>
      <c r="L287" s="169" t="s">
        <v>788</v>
      </c>
    </row>
    <row r="288" spans="1:12" ht="72" x14ac:dyDescent="0.3">
      <c r="A288" s="88"/>
      <c r="B288" s="14" t="s">
        <v>960</v>
      </c>
      <c r="C288" s="14" t="s">
        <v>21</v>
      </c>
      <c r="D288" s="14" t="s">
        <v>1461</v>
      </c>
      <c r="E288" s="19" t="s">
        <v>1462</v>
      </c>
      <c r="F288" s="20" t="s">
        <v>1463</v>
      </c>
      <c r="G288" s="20" t="s">
        <v>1019</v>
      </c>
      <c r="H288" s="170" t="s">
        <v>232</v>
      </c>
      <c r="I288" s="14" t="s">
        <v>403</v>
      </c>
      <c r="J288" s="168" t="s">
        <v>788</v>
      </c>
      <c r="K288" s="168" t="s">
        <v>788</v>
      </c>
      <c r="L288" s="169" t="s">
        <v>788</v>
      </c>
    </row>
    <row r="289" spans="1:12" ht="72" x14ac:dyDescent="0.3">
      <c r="A289" s="88"/>
      <c r="B289" s="14" t="s">
        <v>960</v>
      </c>
      <c r="C289" s="14" t="s">
        <v>21</v>
      </c>
      <c r="D289" s="14" t="s">
        <v>1461</v>
      </c>
      <c r="E289" s="19" t="s">
        <v>1462</v>
      </c>
      <c r="F289" s="20" t="s">
        <v>1463</v>
      </c>
      <c r="G289" s="20" t="s">
        <v>1020</v>
      </c>
      <c r="H289" s="170" t="s">
        <v>232</v>
      </c>
      <c r="I289" s="14" t="s">
        <v>403</v>
      </c>
      <c r="J289" s="168" t="s">
        <v>788</v>
      </c>
      <c r="K289" s="168" t="s">
        <v>788</v>
      </c>
      <c r="L289" s="169" t="s">
        <v>788</v>
      </c>
    </row>
    <row r="290" spans="1:12" ht="72" x14ac:dyDescent="0.3">
      <c r="A290" s="88"/>
      <c r="B290" s="14" t="s">
        <v>960</v>
      </c>
      <c r="C290" s="14" t="s">
        <v>21</v>
      </c>
      <c r="D290" s="14" t="s">
        <v>1461</v>
      </c>
      <c r="E290" s="19" t="s">
        <v>1462</v>
      </c>
      <c r="F290" s="20" t="s">
        <v>1463</v>
      </c>
      <c r="G290" s="20" t="s">
        <v>1021</v>
      </c>
      <c r="H290" s="170" t="s">
        <v>232</v>
      </c>
      <c r="I290" s="14" t="s">
        <v>403</v>
      </c>
      <c r="J290" s="168" t="s">
        <v>788</v>
      </c>
      <c r="K290" s="168" t="s">
        <v>788</v>
      </c>
      <c r="L290" s="169" t="s">
        <v>788</v>
      </c>
    </row>
    <row r="291" spans="1:12" ht="72" x14ac:dyDescent="0.3">
      <c r="A291" s="88"/>
      <c r="B291" s="14" t="s">
        <v>960</v>
      </c>
      <c r="C291" s="14" t="s">
        <v>21</v>
      </c>
      <c r="D291" s="14" t="s">
        <v>1461</v>
      </c>
      <c r="E291" s="19" t="s">
        <v>1462</v>
      </c>
      <c r="F291" s="20" t="s">
        <v>1463</v>
      </c>
      <c r="G291" s="20" t="s">
        <v>1022</v>
      </c>
      <c r="H291" s="170" t="s">
        <v>232</v>
      </c>
      <c r="I291" s="14" t="s">
        <v>403</v>
      </c>
      <c r="J291" s="168" t="s">
        <v>788</v>
      </c>
      <c r="K291" s="168" t="s">
        <v>788</v>
      </c>
      <c r="L291" s="169" t="s">
        <v>788</v>
      </c>
    </row>
    <row r="292" spans="1:12" ht="72" x14ac:dyDescent="0.3">
      <c r="A292" s="88"/>
      <c r="B292" s="14" t="s">
        <v>960</v>
      </c>
      <c r="C292" s="14" t="s">
        <v>21</v>
      </c>
      <c r="D292" s="14" t="s">
        <v>1461</v>
      </c>
      <c r="E292" s="19" t="s">
        <v>1462</v>
      </c>
      <c r="F292" s="20" t="s">
        <v>1463</v>
      </c>
      <c r="G292" s="20" t="s">
        <v>1023</v>
      </c>
      <c r="H292" s="170" t="s">
        <v>232</v>
      </c>
      <c r="I292" s="14" t="s">
        <v>403</v>
      </c>
      <c r="J292" s="168" t="s">
        <v>788</v>
      </c>
      <c r="K292" s="168" t="s">
        <v>788</v>
      </c>
      <c r="L292" s="169" t="s">
        <v>788</v>
      </c>
    </row>
    <row r="293" spans="1:12" ht="72" x14ac:dyDescent="0.3">
      <c r="A293" s="88"/>
      <c r="B293" s="14" t="s">
        <v>960</v>
      </c>
      <c r="C293" s="14" t="s">
        <v>21</v>
      </c>
      <c r="D293" s="14" t="s">
        <v>1461</v>
      </c>
      <c r="E293" s="19" t="s">
        <v>1462</v>
      </c>
      <c r="F293" s="20" t="s">
        <v>1463</v>
      </c>
      <c r="G293" s="20" t="s">
        <v>1024</v>
      </c>
      <c r="H293" s="170" t="s">
        <v>232</v>
      </c>
      <c r="I293" s="14" t="s">
        <v>403</v>
      </c>
      <c r="J293" s="168" t="s">
        <v>788</v>
      </c>
      <c r="K293" s="168" t="s">
        <v>788</v>
      </c>
      <c r="L293" s="169" t="s">
        <v>788</v>
      </c>
    </row>
    <row r="294" spans="1:12" ht="72" x14ac:dyDescent="0.3">
      <c r="A294" s="88"/>
      <c r="B294" s="14" t="s">
        <v>960</v>
      </c>
      <c r="C294" s="14" t="s">
        <v>21</v>
      </c>
      <c r="D294" s="14" t="s">
        <v>1461</v>
      </c>
      <c r="E294" s="19" t="s">
        <v>1462</v>
      </c>
      <c r="F294" s="20" t="s">
        <v>1463</v>
      </c>
      <c r="G294" s="20" t="s">
        <v>1025</v>
      </c>
      <c r="H294" s="170" t="s">
        <v>232</v>
      </c>
      <c r="I294" s="14" t="s">
        <v>403</v>
      </c>
      <c r="J294" s="168" t="s">
        <v>788</v>
      </c>
      <c r="K294" s="168" t="s">
        <v>788</v>
      </c>
      <c r="L294" s="169" t="s">
        <v>788</v>
      </c>
    </row>
    <row r="295" spans="1:12" ht="72" x14ac:dyDescent="0.3">
      <c r="A295" s="88"/>
      <c r="B295" s="20" t="s">
        <v>960</v>
      </c>
      <c r="C295" s="20" t="s">
        <v>21</v>
      </c>
      <c r="D295" s="14" t="s">
        <v>1461</v>
      </c>
      <c r="E295" s="19" t="s">
        <v>1462</v>
      </c>
      <c r="F295" s="20" t="s">
        <v>1463</v>
      </c>
      <c r="G295" s="20" t="s">
        <v>1026</v>
      </c>
      <c r="H295" s="170" t="s">
        <v>232</v>
      </c>
      <c r="I295" s="20" t="s">
        <v>403</v>
      </c>
      <c r="J295" s="168" t="s">
        <v>788</v>
      </c>
      <c r="K295" s="168" t="s">
        <v>788</v>
      </c>
      <c r="L295" s="168" t="s">
        <v>788</v>
      </c>
    </row>
    <row r="296" spans="1:12" ht="72" x14ac:dyDescent="0.3">
      <c r="A296" s="88"/>
      <c r="B296" s="14" t="s">
        <v>960</v>
      </c>
      <c r="C296" s="14" t="s">
        <v>21</v>
      </c>
      <c r="D296" s="14" t="s">
        <v>1461</v>
      </c>
      <c r="E296" s="19" t="s">
        <v>1462</v>
      </c>
      <c r="F296" s="20" t="s">
        <v>1463</v>
      </c>
      <c r="G296" s="20" t="s">
        <v>1027</v>
      </c>
      <c r="H296" s="170" t="s">
        <v>232</v>
      </c>
      <c r="I296" s="14" t="s">
        <v>403</v>
      </c>
      <c r="J296" s="168" t="s">
        <v>788</v>
      </c>
      <c r="K296" s="168" t="s">
        <v>788</v>
      </c>
      <c r="L296" s="169" t="s">
        <v>788</v>
      </c>
    </row>
    <row r="297" spans="1:12" ht="72" x14ac:dyDescent="0.3">
      <c r="A297" s="88"/>
      <c r="B297" s="14" t="s">
        <v>960</v>
      </c>
      <c r="C297" s="14" t="s">
        <v>21</v>
      </c>
      <c r="D297" s="14" t="s">
        <v>1461</v>
      </c>
      <c r="E297" s="19" t="s">
        <v>1462</v>
      </c>
      <c r="F297" s="20" t="s">
        <v>1463</v>
      </c>
      <c r="G297" s="20" t="s">
        <v>1028</v>
      </c>
      <c r="H297" s="170" t="s">
        <v>232</v>
      </c>
      <c r="I297" s="14" t="s">
        <v>403</v>
      </c>
      <c r="J297" s="168" t="s">
        <v>788</v>
      </c>
      <c r="K297" s="168" t="s">
        <v>788</v>
      </c>
      <c r="L297" s="169" t="s">
        <v>788</v>
      </c>
    </row>
    <row r="298" spans="1:12" ht="72" x14ac:dyDescent="0.3">
      <c r="A298" s="88"/>
      <c r="B298" s="14" t="s">
        <v>960</v>
      </c>
      <c r="C298" s="14" t="s">
        <v>21</v>
      </c>
      <c r="D298" s="14" t="s">
        <v>1461</v>
      </c>
      <c r="E298" s="19" t="s">
        <v>1462</v>
      </c>
      <c r="F298" s="20" t="s">
        <v>1463</v>
      </c>
      <c r="G298" s="20" t="s">
        <v>1029</v>
      </c>
      <c r="H298" s="170" t="s">
        <v>232</v>
      </c>
      <c r="I298" s="14" t="s">
        <v>403</v>
      </c>
      <c r="J298" s="168" t="s">
        <v>788</v>
      </c>
      <c r="K298" s="168" t="s">
        <v>788</v>
      </c>
      <c r="L298" s="169" t="s">
        <v>788</v>
      </c>
    </row>
    <row r="299" spans="1:12" ht="72" x14ac:dyDescent="0.3">
      <c r="A299" s="88"/>
      <c r="B299" s="14" t="s">
        <v>960</v>
      </c>
      <c r="C299" s="14" t="s">
        <v>21</v>
      </c>
      <c r="D299" s="14" t="s">
        <v>1461</v>
      </c>
      <c r="E299" s="19" t="s">
        <v>1462</v>
      </c>
      <c r="F299" s="20" t="s">
        <v>1463</v>
      </c>
      <c r="G299" s="20" t="s">
        <v>1030</v>
      </c>
      <c r="H299" s="170" t="s">
        <v>232</v>
      </c>
      <c r="I299" s="14" t="s">
        <v>403</v>
      </c>
      <c r="J299" s="168" t="s">
        <v>788</v>
      </c>
      <c r="K299" s="168" t="s">
        <v>788</v>
      </c>
      <c r="L299" s="169" t="s">
        <v>788</v>
      </c>
    </row>
    <row r="300" spans="1:12" ht="72" x14ac:dyDescent="0.3">
      <c r="A300" s="88"/>
      <c r="B300" s="14" t="s">
        <v>960</v>
      </c>
      <c r="C300" s="14" t="s">
        <v>21</v>
      </c>
      <c r="D300" s="14" t="s">
        <v>1461</v>
      </c>
      <c r="E300" s="19" t="s">
        <v>1462</v>
      </c>
      <c r="F300" s="20" t="s">
        <v>1463</v>
      </c>
      <c r="G300" s="20" t="s">
        <v>1031</v>
      </c>
      <c r="H300" s="170" t="s">
        <v>232</v>
      </c>
      <c r="I300" s="14" t="s">
        <v>403</v>
      </c>
      <c r="J300" s="168" t="s">
        <v>788</v>
      </c>
      <c r="K300" s="168" t="s">
        <v>788</v>
      </c>
      <c r="L300" s="169" t="s">
        <v>788</v>
      </c>
    </row>
    <row r="301" spans="1:12" ht="72" x14ac:dyDescent="0.3">
      <c r="A301" s="88"/>
      <c r="B301" s="14" t="s">
        <v>960</v>
      </c>
      <c r="C301" s="14" t="s">
        <v>21</v>
      </c>
      <c r="D301" s="14" t="s">
        <v>1461</v>
      </c>
      <c r="E301" s="19" t="s">
        <v>1462</v>
      </c>
      <c r="F301" s="20" t="s">
        <v>1463</v>
      </c>
      <c r="G301" s="20" t="s">
        <v>1032</v>
      </c>
      <c r="H301" s="170" t="s">
        <v>232</v>
      </c>
      <c r="I301" s="14" t="s">
        <v>403</v>
      </c>
      <c r="J301" s="168" t="s">
        <v>788</v>
      </c>
      <c r="K301" s="168" t="s">
        <v>788</v>
      </c>
      <c r="L301" s="169" t="s">
        <v>788</v>
      </c>
    </row>
    <row r="302" spans="1:12" ht="72" x14ac:dyDescent="0.3">
      <c r="A302" s="88"/>
      <c r="B302" s="14" t="s">
        <v>960</v>
      </c>
      <c r="C302" s="14" t="s">
        <v>21</v>
      </c>
      <c r="D302" s="14" t="s">
        <v>1461</v>
      </c>
      <c r="E302" s="19" t="s">
        <v>1462</v>
      </c>
      <c r="F302" s="20" t="s">
        <v>1463</v>
      </c>
      <c r="G302" s="20" t="s">
        <v>1033</v>
      </c>
      <c r="H302" s="170" t="s">
        <v>232</v>
      </c>
      <c r="I302" s="14" t="s">
        <v>403</v>
      </c>
      <c r="J302" s="168" t="s">
        <v>788</v>
      </c>
      <c r="K302" s="168" t="s">
        <v>788</v>
      </c>
      <c r="L302" s="169" t="s">
        <v>788</v>
      </c>
    </row>
    <row r="303" spans="1:12" ht="72" x14ac:dyDescent="0.3">
      <c r="A303" s="88"/>
      <c r="B303" s="14" t="s">
        <v>960</v>
      </c>
      <c r="C303" s="14" t="s">
        <v>21</v>
      </c>
      <c r="D303" s="14" t="s">
        <v>1461</v>
      </c>
      <c r="E303" s="19" t="s">
        <v>1462</v>
      </c>
      <c r="F303" s="20" t="s">
        <v>1463</v>
      </c>
      <c r="G303" s="20" t="s">
        <v>1034</v>
      </c>
      <c r="H303" s="170" t="s">
        <v>232</v>
      </c>
      <c r="I303" s="14" t="s">
        <v>403</v>
      </c>
      <c r="J303" s="168" t="s">
        <v>788</v>
      </c>
      <c r="K303" s="168" t="s">
        <v>788</v>
      </c>
      <c r="L303" s="169" t="s">
        <v>788</v>
      </c>
    </row>
    <row r="304" spans="1:12" ht="72" x14ac:dyDescent="0.3">
      <c r="A304" s="88"/>
      <c r="B304" s="14" t="s">
        <v>960</v>
      </c>
      <c r="C304" s="14" t="s">
        <v>21</v>
      </c>
      <c r="D304" s="14" t="s">
        <v>1461</v>
      </c>
      <c r="E304" s="19" t="s">
        <v>1462</v>
      </c>
      <c r="F304" s="20" t="s">
        <v>1463</v>
      </c>
      <c r="G304" s="20" t="s">
        <v>1035</v>
      </c>
      <c r="H304" s="170" t="s">
        <v>232</v>
      </c>
      <c r="I304" s="14" t="s">
        <v>403</v>
      </c>
      <c r="J304" s="168" t="s">
        <v>788</v>
      </c>
      <c r="K304" s="168" t="s">
        <v>788</v>
      </c>
      <c r="L304" s="169" t="s">
        <v>788</v>
      </c>
    </row>
    <row r="305" spans="1:12" ht="72" x14ac:dyDescent="0.3">
      <c r="A305" s="88"/>
      <c r="B305" s="14" t="s">
        <v>960</v>
      </c>
      <c r="C305" s="14" t="s">
        <v>21</v>
      </c>
      <c r="D305" s="14" t="s">
        <v>1461</v>
      </c>
      <c r="E305" s="19" t="s">
        <v>1462</v>
      </c>
      <c r="F305" s="20" t="s">
        <v>1463</v>
      </c>
      <c r="G305" s="20" t="s">
        <v>1036</v>
      </c>
      <c r="H305" s="170" t="s">
        <v>232</v>
      </c>
      <c r="I305" s="14" t="s">
        <v>403</v>
      </c>
      <c r="J305" s="168" t="s">
        <v>788</v>
      </c>
      <c r="K305" s="168" t="s">
        <v>788</v>
      </c>
      <c r="L305" s="169" t="s">
        <v>788</v>
      </c>
    </row>
    <row r="306" spans="1:12" ht="72" x14ac:dyDescent="0.3">
      <c r="A306" s="88"/>
      <c r="B306" s="14" t="s">
        <v>960</v>
      </c>
      <c r="C306" s="14" t="s">
        <v>21</v>
      </c>
      <c r="D306" s="14" t="s">
        <v>1461</v>
      </c>
      <c r="E306" s="19" t="s">
        <v>1462</v>
      </c>
      <c r="F306" s="20" t="s">
        <v>1463</v>
      </c>
      <c r="G306" s="20" t="s">
        <v>1037</v>
      </c>
      <c r="H306" s="170" t="s">
        <v>232</v>
      </c>
      <c r="I306" s="14" t="s">
        <v>403</v>
      </c>
      <c r="J306" s="168" t="s">
        <v>788</v>
      </c>
      <c r="K306" s="168" t="s">
        <v>788</v>
      </c>
      <c r="L306" s="169" t="s">
        <v>788</v>
      </c>
    </row>
    <row r="307" spans="1:12" ht="72" x14ac:dyDescent="0.3">
      <c r="A307" s="88"/>
      <c r="B307" s="14" t="s">
        <v>960</v>
      </c>
      <c r="C307" s="14" t="s">
        <v>21</v>
      </c>
      <c r="D307" s="14" t="s">
        <v>1461</v>
      </c>
      <c r="E307" s="19" t="s">
        <v>1462</v>
      </c>
      <c r="F307" s="20" t="s">
        <v>1463</v>
      </c>
      <c r="G307" s="20" t="s">
        <v>1038</v>
      </c>
      <c r="H307" s="170" t="s">
        <v>232</v>
      </c>
      <c r="I307" s="14" t="s">
        <v>403</v>
      </c>
      <c r="J307" s="168" t="s">
        <v>788</v>
      </c>
      <c r="K307" s="168" t="s">
        <v>788</v>
      </c>
      <c r="L307" s="169" t="s">
        <v>788</v>
      </c>
    </row>
    <row r="308" spans="1:12" ht="72" x14ac:dyDescent="0.3">
      <c r="A308" s="88"/>
      <c r="B308" s="14" t="s">
        <v>960</v>
      </c>
      <c r="C308" s="14" t="s">
        <v>21</v>
      </c>
      <c r="D308" s="14" t="s">
        <v>1461</v>
      </c>
      <c r="E308" s="19" t="s">
        <v>1462</v>
      </c>
      <c r="F308" s="20" t="s">
        <v>1463</v>
      </c>
      <c r="G308" s="20" t="s">
        <v>1039</v>
      </c>
      <c r="H308" s="170" t="s">
        <v>232</v>
      </c>
      <c r="I308" s="14" t="s">
        <v>403</v>
      </c>
      <c r="J308" s="168" t="s">
        <v>788</v>
      </c>
      <c r="K308" s="168" t="s">
        <v>788</v>
      </c>
      <c r="L308" s="169" t="s">
        <v>788</v>
      </c>
    </row>
    <row r="309" spans="1:12" ht="72" x14ac:dyDescent="0.3">
      <c r="A309" s="88"/>
      <c r="B309" s="14" t="s">
        <v>960</v>
      </c>
      <c r="C309" s="14" t="s">
        <v>21</v>
      </c>
      <c r="D309" s="14" t="s">
        <v>1461</v>
      </c>
      <c r="E309" s="19" t="s">
        <v>1462</v>
      </c>
      <c r="F309" s="20" t="s">
        <v>1463</v>
      </c>
      <c r="G309" s="20" t="s">
        <v>1040</v>
      </c>
      <c r="H309" s="170" t="s">
        <v>232</v>
      </c>
      <c r="I309" s="14" t="s">
        <v>403</v>
      </c>
      <c r="J309" s="168" t="s">
        <v>788</v>
      </c>
      <c r="K309" s="168" t="s">
        <v>788</v>
      </c>
      <c r="L309" s="169" t="s">
        <v>788</v>
      </c>
    </row>
    <row r="310" spans="1:12" ht="72" x14ac:dyDescent="0.3">
      <c r="A310" s="88"/>
      <c r="B310" s="14" t="s">
        <v>960</v>
      </c>
      <c r="C310" s="14" t="s">
        <v>21</v>
      </c>
      <c r="D310" s="14" t="s">
        <v>1461</v>
      </c>
      <c r="E310" s="19" t="s">
        <v>1462</v>
      </c>
      <c r="F310" s="20" t="s">
        <v>1463</v>
      </c>
      <c r="G310" s="20" t="s">
        <v>1041</v>
      </c>
      <c r="H310" s="170" t="s">
        <v>232</v>
      </c>
      <c r="I310" s="14" t="s">
        <v>403</v>
      </c>
      <c r="J310" s="168" t="s">
        <v>788</v>
      </c>
      <c r="K310" s="168" t="s">
        <v>788</v>
      </c>
      <c r="L310" s="169" t="s">
        <v>788</v>
      </c>
    </row>
    <row r="311" spans="1:12" ht="72" x14ac:dyDescent="0.3">
      <c r="A311" s="88"/>
      <c r="B311" s="14" t="s">
        <v>960</v>
      </c>
      <c r="C311" s="14" t="s">
        <v>21</v>
      </c>
      <c r="D311" s="14" t="s">
        <v>1461</v>
      </c>
      <c r="E311" s="19" t="s">
        <v>1462</v>
      </c>
      <c r="F311" s="20" t="s">
        <v>1463</v>
      </c>
      <c r="G311" s="20" t="s">
        <v>1042</v>
      </c>
      <c r="H311" s="170" t="s">
        <v>232</v>
      </c>
      <c r="I311" s="14" t="s">
        <v>403</v>
      </c>
      <c r="J311" s="168" t="s">
        <v>788</v>
      </c>
      <c r="K311" s="168" t="s">
        <v>788</v>
      </c>
      <c r="L311" s="169" t="s">
        <v>788</v>
      </c>
    </row>
    <row r="312" spans="1:12" ht="72" x14ac:dyDescent="0.3">
      <c r="A312" s="88"/>
      <c r="B312" s="14" t="s">
        <v>960</v>
      </c>
      <c r="C312" s="14" t="s">
        <v>21</v>
      </c>
      <c r="D312" s="14" t="s">
        <v>1461</v>
      </c>
      <c r="E312" s="19" t="s">
        <v>1462</v>
      </c>
      <c r="F312" s="20" t="s">
        <v>1463</v>
      </c>
      <c r="G312" s="20" t="s">
        <v>1043</v>
      </c>
      <c r="H312" s="170" t="s">
        <v>232</v>
      </c>
      <c r="I312" s="14" t="s">
        <v>403</v>
      </c>
      <c r="J312" s="168" t="s">
        <v>788</v>
      </c>
      <c r="K312" s="168" t="s">
        <v>788</v>
      </c>
      <c r="L312" s="169" t="s">
        <v>788</v>
      </c>
    </row>
    <row r="313" spans="1:12" ht="72" x14ac:dyDescent="0.3">
      <c r="A313" s="88"/>
      <c r="B313" s="14" t="s">
        <v>960</v>
      </c>
      <c r="C313" s="14" t="s">
        <v>21</v>
      </c>
      <c r="D313" s="14" t="s">
        <v>1461</v>
      </c>
      <c r="E313" s="19" t="s">
        <v>1462</v>
      </c>
      <c r="F313" s="20" t="s">
        <v>1463</v>
      </c>
      <c r="G313" s="20" t="s">
        <v>1044</v>
      </c>
      <c r="H313" s="170" t="s">
        <v>232</v>
      </c>
      <c r="I313" s="14" t="s">
        <v>403</v>
      </c>
      <c r="J313" s="168" t="s">
        <v>788</v>
      </c>
      <c r="K313" s="168" t="s">
        <v>788</v>
      </c>
      <c r="L313" s="169" t="s">
        <v>788</v>
      </c>
    </row>
    <row r="314" spans="1:12" ht="72" x14ac:dyDescent="0.3">
      <c r="A314" s="88"/>
      <c r="B314" s="14" t="s">
        <v>960</v>
      </c>
      <c r="C314" s="14" t="s">
        <v>21</v>
      </c>
      <c r="D314" s="14" t="s">
        <v>1461</v>
      </c>
      <c r="E314" s="19" t="s">
        <v>1462</v>
      </c>
      <c r="F314" s="20" t="s">
        <v>1463</v>
      </c>
      <c r="G314" s="20" t="s">
        <v>1045</v>
      </c>
      <c r="H314" s="170" t="s">
        <v>232</v>
      </c>
      <c r="I314" s="14" t="s">
        <v>403</v>
      </c>
      <c r="J314" s="168" t="s">
        <v>788</v>
      </c>
      <c r="K314" s="168" t="s">
        <v>788</v>
      </c>
      <c r="L314" s="169" t="s">
        <v>788</v>
      </c>
    </row>
    <row r="315" spans="1:12" ht="72" x14ac:dyDescent="0.3">
      <c r="A315" s="88"/>
      <c r="B315" s="14" t="s">
        <v>960</v>
      </c>
      <c r="C315" s="14" t="s">
        <v>21</v>
      </c>
      <c r="D315" s="14" t="s">
        <v>1461</v>
      </c>
      <c r="E315" s="19" t="s">
        <v>1462</v>
      </c>
      <c r="F315" s="20" t="s">
        <v>1463</v>
      </c>
      <c r="G315" s="20" t="s">
        <v>1046</v>
      </c>
      <c r="H315" s="170" t="s">
        <v>232</v>
      </c>
      <c r="I315" s="14" t="s">
        <v>403</v>
      </c>
      <c r="J315" s="168" t="s">
        <v>788</v>
      </c>
      <c r="K315" s="168" t="s">
        <v>788</v>
      </c>
      <c r="L315" s="169" t="s">
        <v>788</v>
      </c>
    </row>
    <row r="316" spans="1:12" ht="144" x14ac:dyDescent="0.3">
      <c r="A316" s="88"/>
      <c r="B316" s="14" t="s">
        <v>583</v>
      </c>
      <c r="C316" s="14" t="s">
        <v>734</v>
      </c>
      <c r="D316" s="14" t="s">
        <v>759</v>
      </c>
      <c r="E316" s="22" t="s">
        <v>1465</v>
      </c>
      <c r="F316" s="20" t="s">
        <v>1464</v>
      </c>
      <c r="G316" s="14" t="s">
        <v>761</v>
      </c>
      <c r="H316" s="16" t="s">
        <v>762</v>
      </c>
      <c r="I316" s="20" t="s">
        <v>566</v>
      </c>
      <c r="J316" s="38" t="s">
        <v>763</v>
      </c>
      <c r="K316" s="40" t="s">
        <v>764</v>
      </c>
      <c r="L316" s="41">
        <v>85676</v>
      </c>
    </row>
    <row r="317" spans="1:12" ht="409.6" x14ac:dyDescent="0.3">
      <c r="A317" s="88"/>
      <c r="B317" s="14" t="s">
        <v>846</v>
      </c>
      <c r="C317" s="14" t="s">
        <v>21</v>
      </c>
      <c r="D317" s="14" t="s">
        <v>853</v>
      </c>
      <c r="E317" s="22" t="s">
        <v>854</v>
      </c>
      <c r="F317" s="14" t="s">
        <v>855</v>
      </c>
      <c r="G317" s="20" t="s">
        <v>856</v>
      </c>
      <c r="H317" s="16" t="s">
        <v>857</v>
      </c>
      <c r="I317" s="14" t="s">
        <v>858</v>
      </c>
      <c r="J317" s="38" t="s">
        <v>859</v>
      </c>
      <c r="K317" s="40" t="s">
        <v>860</v>
      </c>
      <c r="L317" s="53">
        <v>89708</v>
      </c>
    </row>
    <row r="318" spans="1:12" ht="409.6" x14ac:dyDescent="0.3">
      <c r="A318" s="88"/>
      <c r="B318" s="14" t="s">
        <v>846</v>
      </c>
      <c r="C318" s="14" t="s">
        <v>21</v>
      </c>
      <c r="D318" s="14" t="s">
        <v>853</v>
      </c>
      <c r="E318" s="22" t="s">
        <v>854</v>
      </c>
      <c r="F318" s="14" t="s">
        <v>855</v>
      </c>
      <c r="G318" s="20" t="s">
        <v>861</v>
      </c>
      <c r="H318" s="16" t="s">
        <v>862</v>
      </c>
      <c r="I318" s="20" t="s">
        <v>858</v>
      </c>
      <c r="J318" s="38" t="s">
        <v>863</v>
      </c>
      <c r="K318" s="40" t="s">
        <v>864</v>
      </c>
      <c r="L318" s="53">
        <v>89687</v>
      </c>
    </row>
    <row r="319" spans="1:12" ht="86.4" x14ac:dyDescent="0.3">
      <c r="A319" s="88"/>
      <c r="B319" s="14" t="s">
        <v>846</v>
      </c>
      <c r="C319" s="14" t="s">
        <v>21</v>
      </c>
      <c r="D319" s="14" t="s">
        <v>853</v>
      </c>
      <c r="E319" s="22" t="s">
        <v>854</v>
      </c>
      <c r="F319" s="14" t="s">
        <v>855</v>
      </c>
      <c r="G319" s="20" t="s">
        <v>865</v>
      </c>
      <c r="H319" s="16" t="s">
        <v>866</v>
      </c>
      <c r="I319" s="20" t="s">
        <v>858</v>
      </c>
      <c r="J319" s="38" t="s">
        <v>859</v>
      </c>
      <c r="K319" s="40" t="s">
        <v>860</v>
      </c>
      <c r="L319" s="53">
        <v>89708</v>
      </c>
    </row>
    <row r="320" spans="1:12" ht="409.6" x14ac:dyDescent="0.3">
      <c r="A320" s="88"/>
      <c r="B320" s="14" t="s">
        <v>846</v>
      </c>
      <c r="C320" s="14" t="s">
        <v>21</v>
      </c>
      <c r="D320" s="14" t="s">
        <v>853</v>
      </c>
      <c r="E320" s="22" t="s">
        <v>854</v>
      </c>
      <c r="F320" s="14" t="s">
        <v>855</v>
      </c>
      <c r="G320" s="20" t="s">
        <v>867</v>
      </c>
      <c r="H320" s="16" t="s">
        <v>868</v>
      </c>
      <c r="I320" s="20" t="s">
        <v>858</v>
      </c>
      <c r="J320" s="38" t="s">
        <v>869</v>
      </c>
      <c r="K320" s="40" t="s">
        <v>870</v>
      </c>
      <c r="L320" s="53">
        <v>89120</v>
      </c>
    </row>
    <row r="321" spans="1:12" ht="144" x14ac:dyDescent="0.3">
      <c r="A321" s="88"/>
      <c r="B321" s="14" t="s">
        <v>846</v>
      </c>
      <c r="C321" s="14" t="s">
        <v>21</v>
      </c>
      <c r="D321" s="14" t="s">
        <v>849</v>
      </c>
      <c r="E321" s="22" t="s">
        <v>937</v>
      </c>
      <c r="F321" s="20" t="s">
        <v>850</v>
      </c>
      <c r="G321" s="14" t="s">
        <v>21</v>
      </c>
      <c r="H321" s="14" t="s">
        <v>21</v>
      </c>
      <c r="I321" s="20"/>
      <c r="J321" s="38" t="s">
        <v>256</v>
      </c>
      <c r="K321" s="38" t="s">
        <v>256</v>
      </c>
      <c r="L321" s="41" t="s">
        <v>256</v>
      </c>
    </row>
    <row r="322" spans="1:12" ht="100.8" x14ac:dyDescent="0.3">
      <c r="A322" s="88"/>
      <c r="B322" s="14" t="s">
        <v>846</v>
      </c>
      <c r="C322" s="14" t="s">
        <v>21</v>
      </c>
      <c r="D322" s="14" t="s">
        <v>899</v>
      </c>
      <c r="E322" s="22" t="s">
        <v>937</v>
      </c>
      <c r="F322" s="20" t="s">
        <v>900</v>
      </c>
      <c r="G322" s="14" t="s">
        <v>901</v>
      </c>
      <c r="H322" s="16" t="s">
        <v>232</v>
      </c>
      <c r="I322" s="20"/>
      <c r="J322" s="38" t="s">
        <v>256</v>
      </c>
      <c r="K322" s="38" t="s">
        <v>256</v>
      </c>
      <c r="L322" s="38" t="s">
        <v>256</v>
      </c>
    </row>
    <row r="323" spans="1:12" ht="100.8" x14ac:dyDescent="0.3">
      <c r="A323" s="88"/>
      <c r="B323" s="14" t="s">
        <v>846</v>
      </c>
      <c r="C323" s="14" t="s">
        <v>21</v>
      </c>
      <c r="D323" s="14" t="s">
        <v>899</v>
      </c>
      <c r="E323" s="22" t="s">
        <v>937</v>
      </c>
      <c r="F323" s="20" t="s">
        <v>900</v>
      </c>
      <c r="G323" s="14" t="s">
        <v>902</v>
      </c>
      <c r="H323" s="16" t="s">
        <v>232</v>
      </c>
      <c r="I323" s="20"/>
      <c r="J323" s="38" t="s">
        <v>256</v>
      </c>
      <c r="K323" s="38" t="s">
        <v>256</v>
      </c>
      <c r="L323" s="38" t="s">
        <v>256</v>
      </c>
    </row>
    <row r="324" spans="1:12" ht="100.8" x14ac:dyDescent="0.3">
      <c r="A324" s="88"/>
      <c r="B324" s="14" t="s">
        <v>846</v>
      </c>
      <c r="C324" s="14" t="s">
        <v>21</v>
      </c>
      <c r="D324" s="14" t="s">
        <v>899</v>
      </c>
      <c r="E324" s="22" t="s">
        <v>937</v>
      </c>
      <c r="F324" s="20" t="s">
        <v>900</v>
      </c>
      <c r="G324" s="14" t="s">
        <v>903</v>
      </c>
      <c r="H324" s="16" t="s">
        <v>232</v>
      </c>
      <c r="I324" s="20"/>
      <c r="J324" s="38" t="s">
        <v>256</v>
      </c>
      <c r="K324" s="38" t="s">
        <v>256</v>
      </c>
      <c r="L324" s="38" t="s">
        <v>256</v>
      </c>
    </row>
    <row r="325" spans="1:12" ht="100.8" x14ac:dyDescent="0.3">
      <c r="A325" s="88"/>
      <c r="B325" s="14" t="s">
        <v>846</v>
      </c>
      <c r="C325" s="14" t="s">
        <v>21</v>
      </c>
      <c r="D325" s="14" t="s">
        <v>899</v>
      </c>
      <c r="E325" s="22" t="s">
        <v>937</v>
      </c>
      <c r="F325" s="20" t="s">
        <v>900</v>
      </c>
      <c r="G325" s="14" t="s">
        <v>904</v>
      </c>
      <c r="H325" s="16" t="s">
        <v>232</v>
      </c>
      <c r="I325" s="20"/>
      <c r="J325" s="38" t="s">
        <v>256</v>
      </c>
      <c r="K325" s="38" t="s">
        <v>256</v>
      </c>
      <c r="L325" s="38" t="s">
        <v>256</v>
      </c>
    </row>
    <row r="326" spans="1:12" ht="100.8" x14ac:dyDescent="0.3">
      <c r="A326" s="88"/>
      <c r="B326" s="14" t="s">
        <v>846</v>
      </c>
      <c r="C326" s="14" t="s">
        <v>21</v>
      </c>
      <c r="D326" s="14" t="s">
        <v>899</v>
      </c>
      <c r="E326" s="22" t="s">
        <v>937</v>
      </c>
      <c r="F326" s="20" t="s">
        <v>900</v>
      </c>
      <c r="G326" s="14" t="s">
        <v>905</v>
      </c>
      <c r="H326" s="16" t="s">
        <v>232</v>
      </c>
      <c r="I326" s="20"/>
      <c r="J326" s="38" t="s">
        <v>256</v>
      </c>
      <c r="K326" s="38" t="s">
        <v>256</v>
      </c>
      <c r="L326" s="38" t="s">
        <v>256</v>
      </c>
    </row>
    <row r="327" spans="1:12" ht="100.8" x14ac:dyDescent="0.3">
      <c r="A327" s="88"/>
      <c r="B327" s="14" t="s">
        <v>846</v>
      </c>
      <c r="C327" s="14" t="s">
        <v>21</v>
      </c>
      <c r="D327" s="14" t="s">
        <v>899</v>
      </c>
      <c r="E327" s="22" t="s">
        <v>937</v>
      </c>
      <c r="F327" s="20" t="s">
        <v>900</v>
      </c>
      <c r="G327" s="14" t="s">
        <v>906</v>
      </c>
      <c r="H327" s="16" t="s">
        <v>232</v>
      </c>
      <c r="I327" s="20"/>
      <c r="J327" s="38" t="s">
        <v>256</v>
      </c>
      <c r="K327" s="38" t="s">
        <v>256</v>
      </c>
      <c r="L327" s="38" t="s">
        <v>256</v>
      </c>
    </row>
    <row r="328" spans="1:12" ht="100.8" x14ac:dyDescent="0.3">
      <c r="A328" s="88"/>
      <c r="B328" s="14" t="s">
        <v>846</v>
      </c>
      <c r="C328" s="14" t="s">
        <v>21</v>
      </c>
      <c r="D328" s="14" t="s">
        <v>899</v>
      </c>
      <c r="E328" s="22" t="s">
        <v>937</v>
      </c>
      <c r="F328" s="20" t="s">
        <v>900</v>
      </c>
      <c r="G328" s="14" t="s">
        <v>907</v>
      </c>
      <c r="H328" s="16" t="s">
        <v>232</v>
      </c>
      <c r="I328" s="20"/>
      <c r="J328" s="38" t="s">
        <v>256</v>
      </c>
      <c r="K328" s="38" t="s">
        <v>256</v>
      </c>
      <c r="L328" s="38" t="s">
        <v>256</v>
      </c>
    </row>
    <row r="329" spans="1:12" ht="100.8" x14ac:dyDescent="0.3">
      <c r="A329" s="88"/>
      <c r="B329" s="14" t="s">
        <v>846</v>
      </c>
      <c r="C329" s="14" t="s">
        <v>21</v>
      </c>
      <c r="D329" s="14" t="s">
        <v>899</v>
      </c>
      <c r="E329" s="22" t="s">
        <v>937</v>
      </c>
      <c r="F329" s="20" t="s">
        <v>900</v>
      </c>
      <c r="G329" s="20" t="s">
        <v>908</v>
      </c>
      <c r="H329" s="16" t="s">
        <v>232</v>
      </c>
      <c r="I329" s="20"/>
      <c r="J329" s="38" t="s">
        <v>256</v>
      </c>
      <c r="K329" s="38" t="s">
        <v>256</v>
      </c>
      <c r="L329" s="38" t="s">
        <v>256</v>
      </c>
    </row>
    <row r="330" spans="1:12" ht="100.8" x14ac:dyDescent="0.3">
      <c r="A330" s="88"/>
      <c r="B330" s="14" t="s">
        <v>846</v>
      </c>
      <c r="C330" s="14" t="s">
        <v>21</v>
      </c>
      <c r="D330" s="14" t="s">
        <v>932</v>
      </c>
      <c r="E330" s="22" t="s">
        <v>1420</v>
      </c>
      <c r="F330" s="14" t="s">
        <v>933</v>
      </c>
      <c r="G330" s="14" t="s">
        <v>21</v>
      </c>
      <c r="H330" s="16" t="s">
        <v>21</v>
      </c>
      <c r="I330" s="20"/>
      <c r="J330" s="38" t="s">
        <v>934</v>
      </c>
      <c r="K330" s="22" t="s">
        <v>935</v>
      </c>
      <c r="L330" s="41">
        <v>89735</v>
      </c>
    </row>
    <row r="331" spans="1:12" ht="100.8" x14ac:dyDescent="0.3">
      <c r="A331" s="88"/>
      <c r="B331" s="14" t="s">
        <v>846</v>
      </c>
      <c r="C331" s="14" t="s">
        <v>21</v>
      </c>
      <c r="D331" s="20" t="s">
        <v>945</v>
      </c>
      <c r="E331" s="22" t="s">
        <v>1388</v>
      </c>
      <c r="F331" s="20" t="s">
        <v>946</v>
      </c>
      <c r="G331" s="14" t="s">
        <v>21</v>
      </c>
      <c r="H331" s="16" t="s">
        <v>21</v>
      </c>
      <c r="I331" s="20"/>
      <c r="J331" s="16" t="s">
        <v>947</v>
      </c>
      <c r="K331" s="15" t="s">
        <v>948</v>
      </c>
      <c r="L331" s="23">
        <v>89470</v>
      </c>
    </row>
    <row r="332" spans="1:12" ht="86.4" x14ac:dyDescent="0.3">
      <c r="A332" s="88"/>
      <c r="B332" s="14" t="s">
        <v>846</v>
      </c>
      <c r="C332" s="14" t="s">
        <v>21</v>
      </c>
      <c r="D332" s="20" t="s">
        <v>949</v>
      </c>
      <c r="E332" s="22" t="s">
        <v>1389</v>
      </c>
      <c r="F332" s="20" t="s">
        <v>950</v>
      </c>
      <c r="G332" s="14" t="s">
        <v>21</v>
      </c>
      <c r="H332" s="16" t="s">
        <v>21</v>
      </c>
      <c r="I332" s="20"/>
      <c r="J332" s="16" t="s">
        <v>951</v>
      </c>
      <c r="K332" s="16" t="s">
        <v>788</v>
      </c>
      <c r="L332" s="23">
        <v>89898</v>
      </c>
    </row>
    <row r="333" spans="1:12" ht="28.8" x14ac:dyDescent="0.3">
      <c r="A333" s="88"/>
      <c r="B333" s="14" t="s">
        <v>846</v>
      </c>
      <c r="C333" s="14" t="s">
        <v>21</v>
      </c>
      <c r="D333" s="20" t="s">
        <v>952</v>
      </c>
      <c r="E333" s="22" t="s">
        <v>1421</v>
      </c>
      <c r="F333" s="20" t="s">
        <v>953</v>
      </c>
      <c r="G333" s="14" t="s">
        <v>21</v>
      </c>
      <c r="H333" s="16" t="s">
        <v>21</v>
      </c>
      <c r="I333" s="20"/>
      <c r="J333" s="16" t="s">
        <v>954</v>
      </c>
      <c r="K333" s="15" t="s">
        <v>955</v>
      </c>
      <c r="L333" s="23" t="s">
        <v>788</v>
      </c>
    </row>
    <row r="334" spans="1:12" ht="86.4" x14ac:dyDescent="0.3">
      <c r="A334" s="88"/>
      <c r="B334" s="14" t="s">
        <v>846</v>
      </c>
      <c r="C334" s="14" t="s">
        <v>21</v>
      </c>
      <c r="D334" s="14" t="s">
        <v>894</v>
      </c>
      <c r="E334" s="22" t="s">
        <v>895</v>
      </c>
      <c r="F334" s="20" t="s">
        <v>896</v>
      </c>
      <c r="G334" s="14" t="s">
        <v>21</v>
      </c>
      <c r="H334" s="16" t="s">
        <v>21</v>
      </c>
      <c r="I334" s="14" t="s">
        <v>403</v>
      </c>
      <c r="J334" s="38" t="s">
        <v>256</v>
      </c>
      <c r="K334" s="38" t="s">
        <v>256</v>
      </c>
      <c r="L334" s="38" t="s">
        <v>256</v>
      </c>
    </row>
    <row r="335" spans="1:12" ht="86.4" x14ac:dyDescent="0.3">
      <c r="A335" s="88"/>
      <c r="B335" s="14" t="s">
        <v>846</v>
      </c>
      <c r="C335" s="14" t="s">
        <v>21</v>
      </c>
      <c r="D335" s="14" t="s">
        <v>897</v>
      </c>
      <c r="E335" s="22" t="s">
        <v>895</v>
      </c>
      <c r="F335" s="20" t="s">
        <v>896</v>
      </c>
      <c r="G335" s="14" t="s">
        <v>21</v>
      </c>
      <c r="H335" s="16" t="s">
        <v>21</v>
      </c>
      <c r="I335" s="14" t="s">
        <v>403</v>
      </c>
      <c r="J335" s="38" t="s">
        <v>256</v>
      </c>
      <c r="K335" s="38" t="s">
        <v>256</v>
      </c>
      <c r="L335" s="38" t="s">
        <v>256</v>
      </c>
    </row>
    <row r="336" spans="1:12" ht="72" x14ac:dyDescent="0.3">
      <c r="A336" s="88"/>
      <c r="B336" s="14" t="s">
        <v>846</v>
      </c>
      <c r="C336" s="14" t="s">
        <v>21</v>
      </c>
      <c r="D336" s="14" t="s">
        <v>936</v>
      </c>
      <c r="E336" s="22" t="s">
        <v>937</v>
      </c>
      <c r="F336" s="20" t="s">
        <v>938</v>
      </c>
      <c r="G336" s="14" t="s">
        <v>21</v>
      </c>
      <c r="H336" s="16" t="s">
        <v>21</v>
      </c>
      <c r="I336" s="20"/>
      <c r="J336" s="38" t="s">
        <v>939</v>
      </c>
      <c r="K336" s="40" t="s">
        <v>940</v>
      </c>
      <c r="L336" s="20">
        <v>89777</v>
      </c>
    </row>
    <row r="337" spans="1:12" ht="115.2" x14ac:dyDescent="0.3">
      <c r="A337" s="88"/>
      <c r="B337" s="14" t="s">
        <v>846</v>
      </c>
      <c r="C337" s="14" t="s">
        <v>21</v>
      </c>
      <c r="D337" s="14" t="s">
        <v>922</v>
      </c>
      <c r="E337" s="22" t="s">
        <v>1391</v>
      </c>
      <c r="F337" s="20" t="s">
        <v>923</v>
      </c>
      <c r="G337" s="14" t="s">
        <v>21</v>
      </c>
      <c r="H337" s="16" t="s">
        <v>21</v>
      </c>
      <c r="I337" s="20"/>
      <c r="J337" s="38" t="s">
        <v>256</v>
      </c>
      <c r="K337" s="38" t="s">
        <v>256</v>
      </c>
      <c r="L337" s="38" t="s">
        <v>256</v>
      </c>
    </row>
    <row r="338" spans="1:12" ht="230.4" x14ac:dyDescent="0.3">
      <c r="A338" s="88"/>
      <c r="B338" s="14" t="s">
        <v>846</v>
      </c>
      <c r="C338" s="14" t="s">
        <v>21</v>
      </c>
      <c r="D338" s="14" t="s">
        <v>922</v>
      </c>
      <c r="E338" s="22" t="s">
        <v>1391</v>
      </c>
      <c r="F338" s="20" t="s">
        <v>923</v>
      </c>
      <c r="G338" s="14" t="s">
        <v>924</v>
      </c>
      <c r="H338" s="16" t="s">
        <v>925</v>
      </c>
      <c r="I338" s="20"/>
      <c r="J338" s="38" t="s">
        <v>256</v>
      </c>
      <c r="K338" s="38" t="s">
        <v>256</v>
      </c>
      <c r="L338" s="38" t="s">
        <v>256</v>
      </c>
    </row>
    <row r="339" spans="1:12" ht="115.2" x14ac:dyDescent="0.3">
      <c r="A339" s="88"/>
      <c r="B339" s="14" t="s">
        <v>846</v>
      </c>
      <c r="C339" s="14" t="s">
        <v>21</v>
      </c>
      <c r="D339" s="14" t="s">
        <v>922</v>
      </c>
      <c r="E339" s="22" t="s">
        <v>1391</v>
      </c>
      <c r="F339" s="20" t="s">
        <v>923</v>
      </c>
      <c r="G339" s="14" t="s">
        <v>926</v>
      </c>
      <c r="H339" s="16" t="s">
        <v>927</v>
      </c>
      <c r="I339" s="20"/>
      <c r="J339" s="38" t="s">
        <v>256</v>
      </c>
      <c r="K339" s="38" t="s">
        <v>256</v>
      </c>
      <c r="L339" s="38" t="s">
        <v>256</v>
      </c>
    </row>
    <row r="340" spans="1:12" ht="129.6" x14ac:dyDescent="0.3">
      <c r="A340" s="88"/>
      <c r="B340" s="14" t="s">
        <v>846</v>
      </c>
      <c r="C340" s="14" t="s">
        <v>21</v>
      </c>
      <c r="D340" s="14" t="s">
        <v>922</v>
      </c>
      <c r="E340" s="22" t="s">
        <v>1391</v>
      </c>
      <c r="F340" s="20" t="s">
        <v>923</v>
      </c>
      <c r="G340" s="14" t="s">
        <v>928</v>
      </c>
      <c r="H340" s="16" t="s">
        <v>929</v>
      </c>
      <c r="I340" s="20"/>
      <c r="J340" s="38" t="s">
        <v>256</v>
      </c>
      <c r="K340" s="38" t="s">
        <v>256</v>
      </c>
      <c r="L340" s="38" t="s">
        <v>256</v>
      </c>
    </row>
    <row r="341" spans="1:12" ht="115.2" x14ac:dyDescent="0.3">
      <c r="A341" s="88"/>
      <c r="B341" s="14" t="s">
        <v>846</v>
      </c>
      <c r="C341" s="14" t="s">
        <v>21</v>
      </c>
      <c r="D341" s="14" t="s">
        <v>922</v>
      </c>
      <c r="E341" s="22" t="s">
        <v>1391</v>
      </c>
      <c r="F341" s="20" t="s">
        <v>923</v>
      </c>
      <c r="G341" s="14" t="s">
        <v>930</v>
      </c>
      <c r="H341" s="16" t="s">
        <v>931</v>
      </c>
      <c r="I341" s="20"/>
      <c r="J341" s="38" t="s">
        <v>256</v>
      </c>
      <c r="K341" s="38" t="s">
        <v>256</v>
      </c>
      <c r="L341" s="38" t="s">
        <v>256</v>
      </c>
    </row>
    <row r="342" spans="1:12" ht="43.2" x14ac:dyDescent="0.3">
      <c r="A342" s="88"/>
      <c r="B342" s="14" t="s">
        <v>846</v>
      </c>
      <c r="C342" s="14" t="s">
        <v>21</v>
      </c>
      <c r="D342" s="14" t="s">
        <v>847</v>
      </c>
      <c r="E342" s="22" t="s">
        <v>1392</v>
      </c>
      <c r="F342" s="20" t="s">
        <v>848</v>
      </c>
      <c r="G342" s="14" t="s">
        <v>21</v>
      </c>
      <c r="H342" s="14" t="s">
        <v>21</v>
      </c>
      <c r="I342" s="20"/>
      <c r="J342" s="38" t="s">
        <v>256</v>
      </c>
      <c r="K342" s="38" t="s">
        <v>256</v>
      </c>
      <c r="L342" s="41" t="s">
        <v>256</v>
      </c>
    </row>
    <row r="343" spans="1:12" ht="86.4" x14ac:dyDescent="0.3">
      <c r="A343" s="88"/>
      <c r="B343" s="14" t="s">
        <v>846</v>
      </c>
      <c r="C343" s="14" t="s">
        <v>21</v>
      </c>
      <c r="D343" s="14" t="s">
        <v>851</v>
      </c>
      <c r="E343" s="22" t="s">
        <v>1422</v>
      </c>
      <c r="F343" s="20" t="s">
        <v>852</v>
      </c>
      <c r="G343" s="14" t="s">
        <v>21</v>
      </c>
      <c r="H343" s="14" t="s">
        <v>21</v>
      </c>
      <c r="I343" s="20"/>
      <c r="J343" s="38" t="s">
        <v>256</v>
      </c>
      <c r="K343" s="38" t="s">
        <v>256</v>
      </c>
      <c r="L343" s="41" t="s">
        <v>256</v>
      </c>
    </row>
    <row r="344" spans="1:12" ht="28.8" x14ac:dyDescent="0.3">
      <c r="A344" s="88"/>
      <c r="B344" s="14" t="s">
        <v>846</v>
      </c>
      <c r="C344" s="14" t="s">
        <v>21</v>
      </c>
      <c r="D344" s="20" t="s">
        <v>956</v>
      </c>
      <c r="E344" s="22" t="s">
        <v>1423</v>
      </c>
      <c r="F344" s="16" t="s">
        <v>957</v>
      </c>
      <c r="G344" s="14" t="s">
        <v>21</v>
      </c>
      <c r="H344" s="16" t="s">
        <v>21</v>
      </c>
      <c r="I344" s="20"/>
      <c r="J344" s="16" t="s">
        <v>958</v>
      </c>
      <c r="K344" s="15" t="s">
        <v>959</v>
      </c>
      <c r="L344" s="23">
        <v>89419</v>
      </c>
    </row>
    <row r="345" spans="1:12" ht="100.8" x14ac:dyDescent="0.3">
      <c r="A345" s="88"/>
      <c r="B345" s="14" t="s">
        <v>846</v>
      </c>
      <c r="C345" s="14" t="s">
        <v>909</v>
      </c>
      <c r="D345" s="14" t="s">
        <v>910</v>
      </c>
      <c r="E345" s="22" t="s">
        <v>1393</v>
      </c>
      <c r="F345" s="20" t="s">
        <v>911</v>
      </c>
      <c r="G345" s="14" t="s">
        <v>912</v>
      </c>
      <c r="H345" s="16" t="s">
        <v>913</v>
      </c>
      <c r="I345" s="20"/>
      <c r="J345" s="38" t="s">
        <v>256</v>
      </c>
      <c r="K345" s="38" t="s">
        <v>256</v>
      </c>
      <c r="L345" s="38" t="s">
        <v>256</v>
      </c>
    </row>
    <row r="346" spans="1:12" ht="100.8" x14ac:dyDescent="0.3">
      <c r="A346" s="88"/>
      <c r="B346" s="14" t="s">
        <v>846</v>
      </c>
      <c r="C346" s="14" t="s">
        <v>909</v>
      </c>
      <c r="D346" s="14" t="s">
        <v>910</v>
      </c>
      <c r="E346" s="22" t="s">
        <v>1393</v>
      </c>
      <c r="F346" s="20" t="s">
        <v>911</v>
      </c>
      <c r="G346" s="14" t="s">
        <v>914</v>
      </c>
      <c r="H346" s="16" t="s">
        <v>915</v>
      </c>
      <c r="I346" s="20"/>
      <c r="J346" s="38" t="s">
        <v>256</v>
      </c>
      <c r="K346" s="38" t="s">
        <v>256</v>
      </c>
      <c r="L346" s="38" t="s">
        <v>256</v>
      </c>
    </row>
    <row r="347" spans="1:12" ht="57.6" x14ac:dyDescent="0.3">
      <c r="A347" s="88"/>
      <c r="B347" s="14" t="s">
        <v>846</v>
      </c>
      <c r="C347" s="14" t="s">
        <v>909</v>
      </c>
      <c r="D347" s="14" t="s">
        <v>910</v>
      </c>
      <c r="E347" s="22" t="s">
        <v>1393</v>
      </c>
      <c r="F347" s="20" t="s">
        <v>911</v>
      </c>
      <c r="G347" s="14" t="s">
        <v>21</v>
      </c>
      <c r="H347" s="16" t="s">
        <v>21</v>
      </c>
      <c r="I347" s="20"/>
      <c r="J347" s="38" t="s">
        <v>256</v>
      </c>
      <c r="K347" s="38" t="s">
        <v>256</v>
      </c>
      <c r="L347" s="38" t="s">
        <v>256</v>
      </c>
    </row>
    <row r="348" spans="1:12" ht="43.2" x14ac:dyDescent="0.3">
      <c r="A348" s="88"/>
      <c r="B348" s="14" t="s">
        <v>846</v>
      </c>
      <c r="C348" s="14" t="s">
        <v>21</v>
      </c>
      <c r="D348" s="14" t="s">
        <v>941</v>
      </c>
      <c r="E348" s="22" t="s">
        <v>1393</v>
      </c>
      <c r="F348" s="20" t="s">
        <v>942</v>
      </c>
      <c r="G348" s="14" t="s">
        <v>21</v>
      </c>
      <c r="H348" s="16" t="s">
        <v>21</v>
      </c>
      <c r="I348" s="20"/>
      <c r="J348" s="16" t="s">
        <v>943</v>
      </c>
      <c r="K348" s="15" t="s">
        <v>944</v>
      </c>
      <c r="L348" s="23">
        <v>89551</v>
      </c>
    </row>
    <row r="349" spans="1:12" ht="100.8" x14ac:dyDescent="0.3">
      <c r="A349" s="88"/>
      <c r="B349" s="14" t="s">
        <v>846</v>
      </c>
      <c r="C349" s="14" t="s">
        <v>909</v>
      </c>
      <c r="D349" s="14" t="s">
        <v>910</v>
      </c>
      <c r="E349" s="22" t="s">
        <v>1393</v>
      </c>
      <c r="F349" s="20" t="s">
        <v>911</v>
      </c>
      <c r="G349" s="14" t="s">
        <v>918</v>
      </c>
      <c r="H349" s="16" t="s">
        <v>919</v>
      </c>
      <c r="I349" s="20"/>
      <c r="J349" s="38" t="s">
        <v>256</v>
      </c>
      <c r="K349" s="38" t="s">
        <v>256</v>
      </c>
      <c r="L349" s="38" t="s">
        <v>256</v>
      </c>
    </row>
    <row r="350" spans="1:12" ht="187.2" x14ac:dyDescent="0.3">
      <c r="A350" s="88"/>
      <c r="B350" s="14" t="s">
        <v>846</v>
      </c>
      <c r="C350" s="14" t="s">
        <v>909</v>
      </c>
      <c r="D350" s="14" t="s">
        <v>910</v>
      </c>
      <c r="E350" s="22" t="s">
        <v>1393</v>
      </c>
      <c r="F350" s="20" t="s">
        <v>911</v>
      </c>
      <c r="G350" s="14" t="s">
        <v>916</v>
      </c>
      <c r="H350" s="16" t="s">
        <v>917</v>
      </c>
      <c r="I350" s="20"/>
      <c r="J350" s="38" t="s">
        <v>256</v>
      </c>
      <c r="K350" s="38" t="s">
        <v>256</v>
      </c>
      <c r="L350" s="38" t="s">
        <v>256</v>
      </c>
    </row>
    <row r="351" spans="1:12" ht="57.6" x14ac:dyDescent="0.3">
      <c r="A351" s="88"/>
      <c r="B351" s="14" t="s">
        <v>846</v>
      </c>
      <c r="C351" s="14" t="s">
        <v>909</v>
      </c>
      <c r="D351" s="14" t="s">
        <v>910</v>
      </c>
      <c r="E351" s="22" t="s">
        <v>1393</v>
      </c>
      <c r="F351" s="20" t="s">
        <v>911</v>
      </c>
      <c r="G351" s="14" t="s">
        <v>920</v>
      </c>
      <c r="H351" s="16" t="s">
        <v>921</v>
      </c>
      <c r="I351" s="20"/>
      <c r="J351" s="38" t="s">
        <v>256</v>
      </c>
      <c r="K351" s="38" t="s">
        <v>256</v>
      </c>
      <c r="L351" s="38" t="s">
        <v>256</v>
      </c>
    </row>
    <row r="352" spans="1:12" ht="216" x14ac:dyDescent="0.3">
      <c r="A352" s="88"/>
      <c r="B352" s="14" t="s">
        <v>475</v>
      </c>
      <c r="C352" s="14" t="s">
        <v>476</v>
      </c>
      <c r="D352" s="14" t="s">
        <v>483</v>
      </c>
      <c r="E352" s="19" t="s">
        <v>1380</v>
      </c>
      <c r="F352" s="14" t="s">
        <v>484</v>
      </c>
      <c r="G352" s="14" t="s">
        <v>21</v>
      </c>
      <c r="H352" s="14" t="s">
        <v>485</v>
      </c>
      <c r="I352" s="20"/>
      <c r="J352" s="38" t="s">
        <v>486</v>
      </c>
      <c r="K352" s="39" t="s">
        <v>487</v>
      </c>
      <c r="L352" s="34">
        <v>86087</v>
      </c>
    </row>
    <row r="353" spans="1:12" ht="43.2" x14ac:dyDescent="0.3">
      <c r="A353" s="88"/>
      <c r="B353" s="14" t="s">
        <v>1063</v>
      </c>
      <c r="C353" s="14" t="s">
        <v>21</v>
      </c>
      <c r="D353" s="14" t="s">
        <v>1064</v>
      </c>
      <c r="E353" s="19" t="s">
        <v>1065</v>
      </c>
      <c r="F353" s="20" t="s">
        <v>1066</v>
      </c>
      <c r="G353" s="14" t="s">
        <v>21</v>
      </c>
      <c r="H353" s="14" t="s">
        <v>21</v>
      </c>
      <c r="I353" s="20"/>
      <c r="J353" s="168" t="s">
        <v>788</v>
      </c>
      <c r="K353" s="168" t="s">
        <v>788</v>
      </c>
      <c r="L353" s="169" t="s">
        <v>788</v>
      </c>
    </row>
    <row r="354" spans="1:12" ht="28.8" x14ac:dyDescent="0.3">
      <c r="A354" s="88"/>
      <c r="B354" s="14" t="s">
        <v>1063</v>
      </c>
      <c r="C354" s="14" t="s">
        <v>21</v>
      </c>
      <c r="D354" s="14" t="s">
        <v>1069</v>
      </c>
      <c r="E354" s="19" t="s">
        <v>1070</v>
      </c>
      <c r="F354" s="20" t="s">
        <v>1071</v>
      </c>
      <c r="G354" s="14" t="s">
        <v>21</v>
      </c>
      <c r="H354" s="14" t="s">
        <v>21</v>
      </c>
      <c r="I354" s="20"/>
      <c r="J354" s="168" t="s">
        <v>788</v>
      </c>
      <c r="K354" s="168" t="s">
        <v>788</v>
      </c>
      <c r="L354" s="169" t="s">
        <v>788</v>
      </c>
    </row>
    <row r="355" spans="1:12" ht="28.8" x14ac:dyDescent="0.3">
      <c r="A355" s="88"/>
      <c r="B355" s="14" t="s">
        <v>1063</v>
      </c>
      <c r="C355" s="14" t="s">
        <v>21</v>
      </c>
      <c r="D355" s="14" t="s">
        <v>1086</v>
      </c>
      <c r="E355" s="19" t="s">
        <v>1087</v>
      </c>
      <c r="F355" s="20" t="s">
        <v>1088</v>
      </c>
      <c r="G355" s="14" t="s">
        <v>21</v>
      </c>
      <c r="H355" s="14" t="s">
        <v>21</v>
      </c>
      <c r="I355" s="20"/>
      <c r="J355" s="168" t="s">
        <v>788</v>
      </c>
      <c r="K355" s="168" t="s">
        <v>788</v>
      </c>
      <c r="L355" s="169" t="s">
        <v>788</v>
      </c>
    </row>
    <row r="356" spans="1:12" ht="28.8" x14ac:dyDescent="0.3">
      <c r="A356" s="88"/>
      <c r="B356" s="14" t="s">
        <v>1063</v>
      </c>
      <c r="C356" s="14" t="s">
        <v>21</v>
      </c>
      <c r="D356" s="20" t="s">
        <v>1091</v>
      </c>
      <c r="E356" s="19" t="s">
        <v>1092</v>
      </c>
      <c r="F356" s="20" t="s">
        <v>1091</v>
      </c>
      <c r="G356" s="14" t="s">
        <v>21</v>
      </c>
      <c r="H356" s="14" t="s">
        <v>21</v>
      </c>
      <c r="I356" s="20"/>
      <c r="J356" s="168" t="s">
        <v>788</v>
      </c>
      <c r="K356" s="168" t="s">
        <v>788</v>
      </c>
      <c r="L356" s="169" t="s">
        <v>788</v>
      </c>
    </row>
    <row r="357" spans="1:12" ht="28.8" x14ac:dyDescent="0.3">
      <c r="A357" s="88"/>
      <c r="B357" s="14" t="s">
        <v>1063</v>
      </c>
      <c r="C357" s="14" t="s">
        <v>21</v>
      </c>
      <c r="D357" s="20" t="s">
        <v>1072</v>
      </c>
      <c r="E357" s="19" t="s">
        <v>1073</v>
      </c>
      <c r="F357" s="20" t="s">
        <v>1072</v>
      </c>
      <c r="G357" s="14" t="s">
        <v>21</v>
      </c>
      <c r="H357" s="14" t="s">
        <v>21</v>
      </c>
      <c r="I357" s="20"/>
      <c r="J357" s="168" t="s">
        <v>788</v>
      </c>
      <c r="K357" s="168" t="s">
        <v>788</v>
      </c>
      <c r="L357" s="169" t="s">
        <v>788</v>
      </c>
    </row>
    <row r="358" spans="1:12" ht="43.2" x14ac:dyDescent="0.3">
      <c r="A358" s="88"/>
      <c r="B358" s="14" t="s">
        <v>1063</v>
      </c>
      <c r="C358" s="14" t="s">
        <v>21</v>
      </c>
      <c r="D358" s="20" t="s">
        <v>1084</v>
      </c>
      <c r="E358" s="19" t="s">
        <v>1394</v>
      </c>
      <c r="F358" s="20" t="s">
        <v>1084</v>
      </c>
      <c r="G358" s="14" t="s">
        <v>21</v>
      </c>
      <c r="H358" s="14" t="s">
        <v>21</v>
      </c>
      <c r="I358" s="20"/>
      <c r="J358" s="168" t="s">
        <v>788</v>
      </c>
      <c r="K358" s="168" t="s">
        <v>788</v>
      </c>
      <c r="L358" s="169" t="s">
        <v>788</v>
      </c>
    </row>
    <row r="359" spans="1:12" x14ac:dyDescent="0.3">
      <c r="A359" s="88"/>
      <c r="B359" s="14" t="s">
        <v>1063</v>
      </c>
      <c r="C359" s="14" t="s">
        <v>21</v>
      </c>
      <c r="D359" s="20" t="s">
        <v>1085</v>
      </c>
      <c r="E359" s="19" t="s">
        <v>1395</v>
      </c>
      <c r="F359" s="20" t="s">
        <v>1085</v>
      </c>
      <c r="G359" s="14" t="s">
        <v>21</v>
      </c>
      <c r="H359" s="14" t="s">
        <v>21</v>
      </c>
      <c r="I359" s="20"/>
      <c r="J359" s="168" t="s">
        <v>788</v>
      </c>
      <c r="K359" s="168" t="s">
        <v>788</v>
      </c>
      <c r="L359" s="169" t="s">
        <v>788</v>
      </c>
    </row>
    <row r="360" spans="1:12" ht="28.8" x14ac:dyDescent="0.3">
      <c r="A360" s="88"/>
      <c r="B360" s="14" t="s">
        <v>1063</v>
      </c>
      <c r="C360" s="14" t="s">
        <v>21</v>
      </c>
      <c r="D360" s="20" t="s">
        <v>1078</v>
      </c>
      <c r="E360" s="19" t="s">
        <v>1396</v>
      </c>
      <c r="F360" s="20" t="s">
        <v>1078</v>
      </c>
      <c r="G360" s="14" t="s">
        <v>21</v>
      </c>
      <c r="H360" s="14" t="s">
        <v>21</v>
      </c>
      <c r="I360" s="20"/>
      <c r="J360" s="168" t="s">
        <v>788</v>
      </c>
      <c r="K360" s="168" t="s">
        <v>788</v>
      </c>
      <c r="L360" s="169" t="s">
        <v>788</v>
      </c>
    </row>
    <row r="361" spans="1:12" ht="28.8" x14ac:dyDescent="0.3">
      <c r="A361" s="88"/>
      <c r="B361" s="14" t="s">
        <v>1063</v>
      </c>
      <c r="C361" s="14" t="s">
        <v>21</v>
      </c>
      <c r="D361" s="20" t="s">
        <v>1079</v>
      </c>
      <c r="E361" s="19" t="s">
        <v>1397</v>
      </c>
      <c r="F361" s="20" t="s">
        <v>1079</v>
      </c>
      <c r="G361" s="14" t="s">
        <v>21</v>
      </c>
      <c r="H361" s="14" t="s">
        <v>21</v>
      </c>
      <c r="I361" s="20"/>
      <c r="J361" s="168" t="s">
        <v>788</v>
      </c>
      <c r="K361" s="168" t="s">
        <v>788</v>
      </c>
      <c r="L361" s="169" t="s">
        <v>788</v>
      </c>
    </row>
    <row r="362" spans="1:12" ht="28.8" x14ac:dyDescent="0.3">
      <c r="A362" s="88"/>
      <c r="B362" s="14" t="s">
        <v>1063</v>
      </c>
      <c r="C362" s="14" t="s">
        <v>21</v>
      </c>
      <c r="D362" s="20" t="s">
        <v>1080</v>
      </c>
      <c r="E362" s="19" t="s">
        <v>1398</v>
      </c>
      <c r="F362" s="20" t="s">
        <v>1080</v>
      </c>
      <c r="G362" s="14" t="s">
        <v>21</v>
      </c>
      <c r="H362" s="14" t="s">
        <v>21</v>
      </c>
      <c r="I362" s="20"/>
      <c r="J362" s="168" t="s">
        <v>788</v>
      </c>
      <c r="K362" s="168" t="s">
        <v>788</v>
      </c>
      <c r="L362" s="169" t="s">
        <v>788</v>
      </c>
    </row>
    <row r="363" spans="1:12" ht="28.8" x14ac:dyDescent="0.3">
      <c r="A363" s="88"/>
      <c r="B363" s="14" t="s">
        <v>1063</v>
      </c>
      <c r="C363" s="14" t="s">
        <v>21</v>
      </c>
      <c r="D363" s="20" t="s">
        <v>1093</v>
      </c>
      <c r="E363" s="19" t="s">
        <v>1399</v>
      </c>
      <c r="F363" s="20" t="s">
        <v>1093</v>
      </c>
      <c r="G363" s="14" t="s">
        <v>21</v>
      </c>
      <c r="H363" s="14" t="s">
        <v>21</v>
      </c>
      <c r="I363" s="20"/>
      <c r="J363" s="168" t="s">
        <v>788</v>
      </c>
      <c r="K363" s="168" t="s">
        <v>788</v>
      </c>
      <c r="L363" s="169" t="s">
        <v>788</v>
      </c>
    </row>
    <row r="364" spans="1:12" ht="43.2" x14ac:dyDescent="0.3">
      <c r="A364" s="88"/>
      <c r="B364" s="14" t="s">
        <v>1063</v>
      </c>
      <c r="C364" s="14" t="s">
        <v>21</v>
      </c>
      <c r="D364" s="14" t="s">
        <v>1067</v>
      </c>
      <c r="E364" s="19" t="s">
        <v>1400</v>
      </c>
      <c r="F364" s="20" t="s">
        <v>1068</v>
      </c>
      <c r="G364" s="14" t="s">
        <v>21</v>
      </c>
      <c r="H364" s="14" t="s">
        <v>21</v>
      </c>
      <c r="I364" s="20"/>
      <c r="J364" s="168" t="s">
        <v>788</v>
      </c>
      <c r="K364" s="168" t="s">
        <v>788</v>
      </c>
      <c r="L364" s="169" t="s">
        <v>788</v>
      </c>
    </row>
    <row r="365" spans="1:12" ht="28.8" x14ac:dyDescent="0.3">
      <c r="A365" s="88"/>
      <c r="B365" s="14" t="s">
        <v>1063</v>
      </c>
      <c r="C365" s="14" t="s">
        <v>21</v>
      </c>
      <c r="D365" s="20" t="s">
        <v>1077</v>
      </c>
      <c r="E365" s="19" t="s">
        <v>1401</v>
      </c>
      <c r="F365" s="20" t="s">
        <v>1077</v>
      </c>
      <c r="G365" s="14" t="s">
        <v>21</v>
      </c>
      <c r="H365" s="14" t="s">
        <v>21</v>
      </c>
      <c r="I365" s="20"/>
      <c r="J365" s="168" t="s">
        <v>788</v>
      </c>
      <c r="K365" s="168" t="s">
        <v>788</v>
      </c>
      <c r="L365" s="169" t="s">
        <v>788</v>
      </c>
    </row>
    <row r="366" spans="1:12" ht="28.8" x14ac:dyDescent="0.3">
      <c r="A366" s="88"/>
      <c r="B366" s="14" t="s">
        <v>1063</v>
      </c>
      <c r="C366" s="14" t="s">
        <v>21</v>
      </c>
      <c r="D366" s="20" t="s">
        <v>1081</v>
      </c>
      <c r="E366" s="19" t="s">
        <v>1402</v>
      </c>
      <c r="F366" s="20" t="s">
        <v>1081</v>
      </c>
      <c r="G366" s="14" t="s">
        <v>21</v>
      </c>
      <c r="H366" s="14" t="s">
        <v>21</v>
      </c>
      <c r="I366" s="20"/>
      <c r="J366" s="168" t="s">
        <v>788</v>
      </c>
      <c r="K366" s="168" t="s">
        <v>788</v>
      </c>
      <c r="L366" s="169" t="s">
        <v>788</v>
      </c>
    </row>
    <row r="367" spans="1:12" x14ac:dyDescent="0.3">
      <c r="A367" s="88"/>
      <c r="B367" s="14" t="s">
        <v>1063</v>
      </c>
      <c r="C367" s="14" t="s">
        <v>21</v>
      </c>
      <c r="D367" s="20" t="s">
        <v>1074</v>
      </c>
      <c r="E367" s="19" t="s">
        <v>1074</v>
      </c>
      <c r="F367" s="20" t="s">
        <v>1074</v>
      </c>
      <c r="G367" s="14" t="s">
        <v>21</v>
      </c>
      <c r="H367" s="14" t="s">
        <v>21</v>
      </c>
      <c r="I367" s="20"/>
      <c r="J367" s="168" t="s">
        <v>788</v>
      </c>
      <c r="K367" s="168" t="s">
        <v>788</v>
      </c>
      <c r="L367" s="169" t="s">
        <v>788</v>
      </c>
    </row>
    <row r="368" spans="1:12" ht="28.8" x14ac:dyDescent="0.3">
      <c r="A368" s="88"/>
      <c r="B368" s="14" t="s">
        <v>1063</v>
      </c>
      <c r="C368" s="14" t="s">
        <v>21</v>
      </c>
      <c r="D368" s="20" t="s">
        <v>1075</v>
      </c>
      <c r="E368" s="19" t="s">
        <v>1404</v>
      </c>
      <c r="F368" s="20" t="s">
        <v>1075</v>
      </c>
      <c r="G368" s="14" t="s">
        <v>21</v>
      </c>
      <c r="H368" s="14" t="s">
        <v>21</v>
      </c>
      <c r="I368" s="20"/>
      <c r="J368" s="168" t="s">
        <v>788</v>
      </c>
      <c r="K368" s="168" t="s">
        <v>788</v>
      </c>
      <c r="L368" s="169" t="s">
        <v>788</v>
      </c>
    </row>
    <row r="369" spans="1:12" ht="43.2" x14ac:dyDescent="0.3">
      <c r="A369" s="88"/>
      <c r="B369" s="14" t="s">
        <v>1063</v>
      </c>
      <c r="C369" s="14" t="s">
        <v>21</v>
      </c>
      <c r="D369" s="20" t="s">
        <v>1076</v>
      </c>
      <c r="E369" s="19" t="s">
        <v>1405</v>
      </c>
      <c r="F369" s="20" t="s">
        <v>1076</v>
      </c>
      <c r="G369" s="14" t="s">
        <v>21</v>
      </c>
      <c r="H369" s="14" t="s">
        <v>21</v>
      </c>
      <c r="I369" s="20"/>
      <c r="J369" s="168" t="s">
        <v>788</v>
      </c>
      <c r="K369" s="168" t="s">
        <v>788</v>
      </c>
      <c r="L369" s="169" t="s">
        <v>788</v>
      </c>
    </row>
    <row r="370" spans="1:12" ht="28.8" x14ac:dyDescent="0.3">
      <c r="A370" s="88"/>
      <c r="B370" s="14" t="s">
        <v>254</v>
      </c>
      <c r="C370" s="14" t="s">
        <v>21</v>
      </c>
      <c r="D370" s="14" t="s">
        <v>329</v>
      </c>
      <c r="E370" s="15" t="s">
        <v>330</v>
      </c>
      <c r="F370" s="20" t="s">
        <v>331</v>
      </c>
      <c r="G370" s="14" t="s">
        <v>21</v>
      </c>
      <c r="H370" s="14" t="s">
        <v>21</v>
      </c>
      <c r="I370" s="20"/>
      <c r="J370" s="20" t="s">
        <v>332</v>
      </c>
      <c r="K370" s="22" t="s">
        <v>333</v>
      </c>
      <c r="L370" s="37">
        <v>86371</v>
      </c>
    </row>
    <row r="371" spans="1:12" ht="72" x14ac:dyDescent="0.3">
      <c r="A371" s="88"/>
      <c r="B371" s="14" t="s">
        <v>254</v>
      </c>
      <c r="C371" s="14" t="s">
        <v>21</v>
      </c>
      <c r="D371" s="14" t="s">
        <v>343</v>
      </c>
      <c r="E371" s="22" t="s">
        <v>344</v>
      </c>
      <c r="F371" s="14" t="s">
        <v>345</v>
      </c>
      <c r="G371" s="14" t="s">
        <v>21</v>
      </c>
      <c r="H371" s="14" t="s">
        <v>21</v>
      </c>
      <c r="I371" s="20"/>
      <c r="J371" s="33" t="s">
        <v>346</v>
      </c>
      <c r="K371" s="22" t="s">
        <v>347</v>
      </c>
      <c r="L371" s="36">
        <v>86458</v>
      </c>
    </row>
    <row r="372" spans="1:12" ht="100.8" x14ac:dyDescent="0.3">
      <c r="A372" s="88"/>
      <c r="B372" s="14" t="s">
        <v>367</v>
      </c>
      <c r="C372" s="14" t="s">
        <v>468</v>
      </c>
      <c r="D372" s="14" t="s">
        <v>469</v>
      </c>
      <c r="E372" s="19" t="s">
        <v>1424</v>
      </c>
      <c r="F372" s="14" t="s">
        <v>470</v>
      </c>
      <c r="G372" s="14" t="s">
        <v>471</v>
      </c>
      <c r="H372" s="14" t="s">
        <v>472</v>
      </c>
      <c r="I372" s="14"/>
      <c r="J372" s="33" t="s">
        <v>473</v>
      </c>
      <c r="K372" s="19" t="s">
        <v>474</v>
      </c>
      <c r="L372" s="34">
        <v>86654</v>
      </c>
    </row>
    <row r="373" spans="1:12" x14ac:dyDescent="0.3">
      <c r="A373" s="88"/>
      <c r="B373" s="14" t="s">
        <v>582</v>
      </c>
      <c r="C373" s="14" t="s">
        <v>21</v>
      </c>
      <c r="D373" s="14" t="s">
        <v>21</v>
      </c>
      <c r="E373" s="14" t="s">
        <v>21</v>
      </c>
      <c r="F373" s="14" t="s">
        <v>21</v>
      </c>
      <c r="G373" s="14" t="s">
        <v>21</v>
      </c>
      <c r="H373" s="14" t="s">
        <v>21</v>
      </c>
      <c r="I373" s="14" t="s">
        <v>21</v>
      </c>
      <c r="J373" s="14" t="s">
        <v>21</v>
      </c>
      <c r="K373" s="14" t="s">
        <v>21</v>
      </c>
      <c r="L373" s="36" t="s">
        <v>21</v>
      </c>
    </row>
    <row r="374" spans="1:12" ht="28.8" x14ac:dyDescent="0.3">
      <c r="A374" s="88"/>
      <c r="B374" s="14" t="s">
        <v>583</v>
      </c>
      <c r="C374" s="14" t="s">
        <v>734</v>
      </c>
      <c r="D374" s="14" t="s">
        <v>765</v>
      </c>
      <c r="E374" s="15" t="s">
        <v>1425</v>
      </c>
      <c r="F374" s="20" t="s">
        <v>766</v>
      </c>
      <c r="G374" s="14" t="s">
        <v>21</v>
      </c>
      <c r="H374" s="16" t="s">
        <v>21</v>
      </c>
      <c r="I374" s="20" t="s">
        <v>566</v>
      </c>
      <c r="J374" s="38" t="s">
        <v>767</v>
      </c>
      <c r="K374" s="22" t="s">
        <v>768</v>
      </c>
      <c r="L374" s="52">
        <v>84787</v>
      </c>
    </row>
    <row r="375" spans="1:12" ht="28.8" x14ac:dyDescent="0.3">
      <c r="A375" s="88"/>
      <c r="B375" s="14" t="s">
        <v>583</v>
      </c>
      <c r="C375" s="14" t="s">
        <v>734</v>
      </c>
      <c r="D375" s="14" t="s">
        <v>769</v>
      </c>
      <c r="E375" s="15" t="s">
        <v>1425</v>
      </c>
      <c r="F375" s="16" t="s">
        <v>770</v>
      </c>
      <c r="G375" s="14" t="s">
        <v>771</v>
      </c>
      <c r="H375" s="16" t="s">
        <v>21</v>
      </c>
      <c r="I375" s="20" t="s">
        <v>566</v>
      </c>
      <c r="J375" s="38" t="s">
        <v>767</v>
      </c>
      <c r="K375" s="22" t="s">
        <v>768</v>
      </c>
      <c r="L375" s="52">
        <v>84787</v>
      </c>
    </row>
    <row r="376" spans="1:12" ht="28.8" x14ac:dyDescent="0.3">
      <c r="A376" s="88"/>
      <c r="B376" s="14" t="s">
        <v>583</v>
      </c>
      <c r="C376" s="14" t="s">
        <v>734</v>
      </c>
      <c r="D376" s="14" t="s">
        <v>772</v>
      </c>
      <c r="E376" s="15" t="s">
        <v>1425</v>
      </c>
      <c r="F376" s="16" t="s">
        <v>773</v>
      </c>
      <c r="G376" s="14" t="s">
        <v>774</v>
      </c>
      <c r="H376" s="16" t="s">
        <v>21</v>
      </c>
      <c r="I376" s="20" t="s">
        <v>566</v>
      </c>
      <c r="J376" s="38" t="s">
        <v>775</v>
      </c>
      <c r="K376" s="40" t="s">
        <v>776</v>
      </c>
      <c r="L376" s="52">
        <v>83416</v>
      </c>
    </row>
    <row r="377" spans="1:12" ht="28.8" x14ac:dyDescent="0.3">
      <c r="A377" s="88"/>
      <c r="B377" s="14" t="s">
        <v>583</v>
      </c>
      <c r="C377" s="14" t="s">
        <v>734</v>
      </c>
      <c r="D377" s="14" t="s">
        <v>783</v>
      </c>
      <c r="E377" s="15" t="s">
        <v>1425</v>
      </c>
      <c r="F377" s="16" t="s">
        <v>784</v>
      </c>
      <c r="G377" s="14" t="s">
        <v>785</v>
      </c>
      <c r="H377" s="16" t="s">
        <v>21</v>
      </c>
      <c r="I377" s="20" t="s">
        <v>566</v>
      </c>
      <c r="J377" s="38" t="s">
        <v>786</v>
      </c>
      <c r="K377" s="40" t="s">
        <v>787</v>
      </c>
      <c r="L377" s="41" t="s">
        <v>788</v>
      </c>
    </row>
    <row r="378" spans="1:12" ht="57.6" x14ac:dyDescent="0.3">
      <c r="A378" s="88"/>
      <c r="B378" s="14" t="s">
        <v>583</v>
      </c>
      <c r="C378" s="14" t="s">
        <v>734</v>
      </c>
      <c r="D378" s="14" t="s">
        <v>789</v>
      </c>
      <c r="E378" s="15" t="s">
        <v>1425</v>
      </c>
      <c r="F378" s="16" t="s">
        <v>790</v>
      </c>
      <c r="G378" s="14" t="s">
        <v>791</v>
      </c>
      <c r="H378" s="16" t="s">
        <v>21</v>
      </c>
      <c r="I378" s="20" t="s">
        <v>566</v>
      </c>
      <c r="J378" s="38" t="s">
        <v>757</v>
      </c>
      <c r="K378" s="40" t="s">
        <v>758</v>
      </c>
      <c r="L378" s="52">
        <v>82946</v>
      </c>
    </row>
    <row r="379" spans="1:12" ht="28.8" x14ac:dyDescent="0.3">
      <c r="A379" s="88"/>
      <c r="B379" s="14" t="s">
        <v>583</v>
      </c>
      <c r="C379" s="14" t="s">
        <v>734</v>
      </c>
      <c r="D379" s="14" t="s">
        <v>792</v>
      </c>
      <c r="E379" s="22" t="s">
        <v>1197</v>
      </c>
      <c r="F379" s="16" t="s">
        <v>793</v>
      </c>
      <c r="G379" s="14" t="s">
        <v>21</v>
      </c>
      <c r="H379" s="16" t="s">
        <v>21</v>
      </c>
      <c r="I379" s="20" t="s">
        <v>566</v>
      </c>
      <c r="J379" s="38" t="s">
        <v>740</v>
      </c>
      <c r="K379" s="22" t="s">
        <v>741</v>
      </c>
      <c r="L379" s="52">
        <v>82692</v>
      </c>
    </row>
    <row r="380" spans="1:12" ht="28.8" x14ac:dyDescent="0.3">
      <c r="A380" s="88"/>
      <c r="B380" s="14" t="s">
        <v>583</v>
      </c>
      <c r="C380" s="14" t="s">
        <v>734</v>
      </c>
      <c r="D380" s="14" t="s">
        <v>794</v>
      </c>
      <c r="E380" s="15" t="s">
        <v>1426</v>
      </c>
      <c r="F380" s="16" t="s">
        <v>795</v>
      </c>
      <c r="G380" s="14" t="s">
        <v>796</v>
      </c>
      <c r="H380" s="16" t="s">
        <v>21</v>
      </c>
      <c r="I380" s="20" t="s">
        <v>566</v>
      </c>
      <c r="J380" s="38" t="s">
        <v>797</v>
      </c>
      <c r="K380" s="40" t="s">
        <v>798</v>
      </c>
      <c r="L380" s="52">
        <v>82420</v>
      </c>
    </row>
    <row r="381" spans="1:12" ht="57.6" x14ac:dyDescent="0.3">
      <c r="A381" s="88"/>
      <c r="B381" s="14" t="s">
        <v>583</v>
      </c>
      <c r="C381" s="14" t="s">
        <v>807</v>
      </c>
      <c r="D381" s="14" t="s">
        <v>818</v>
      </c>
      <c r="E381" s="15" t="s">
        <v>1427</v>
      </c>
      <c r="F381" s="20" t="s">
        <v>819</v>
      </c>
      <c r="G381" s="14" t="s">
        <v>21</v>
      </c>
      <c r="H381" s="14" t="s">
        <v>21</v>
      </c>
      <c r="I381" s="20" t="s">
        <v>566</v>
      </c>
      <c r="J381" s="38" t="s">
        <v>820</v>
      </c>
      <c r="K381" s="22" t="s">
        <v>821</v>
      </c>
      <c r="L381" s="52">
        <v>82975</v>
      </c>
    </row>
    <row r="382" spans="1:12" ht="72" x14ac:dyDescent="0.3">
      <c r="A382" s="88"/>
      <c r="B382" s="14" t="s">
        <v>583</v>
      </c>
      <c r="C382" s="20" t="s">
        <v>625</v>
      </c>
      <c r="D382" s="14" t="s">
        <v>832</v>
      </c>
      <c r="E382" s="15" t="s">
        <v>1428</v>
      </c>
      <c r="F382" s="16" t="s">
        <v>833</v>
      </c>
      <c r="G382" s="14" t="s">
        <v>21</v>
      </c>
      <c r="H382" s="14" t="s">
        <v>21</v>
      </c>
      <c r="I382" s="14" t="s">
        <v>403</v>
      </c>
      <c r="J382" s="38" t="s">
        <v>834</v>
      </c>
      <c r="K382" s="40" t="s">
        <v>835</v>
      </c>
      <c r="L382" s="52">
        <v>83301</v>
      </c>
    </row>
    <row r="383" spans="1:12" x14ac:dyDescent="0.3">
      <c r="A383" s="88"/>
      <c r="B383" s="14" t="s">
        <v>583</v>
      </c>
      <c r="C383" s="14" t="s">
        <v>807</v>
      </c>
      <c r="D383" s="14" t="s">
        <v>836</v>
      </c>
      <c r="E383" s="16" t="s">
        <v>21</v>
      </c>
      <c r="F383" s="16" t="s">
        <v>837</v>
      </c>
      <c r="G383" s="14" t="s">
        <v>21</v>
      </c>
      <c r="H383" s="14" t="s">
        <v>21</v>
      </c>
      <c r="I383" s="14" t="s">
        <v>403</v>
      </c>
      <c r="J383" s="38" t="s">
        <v>838</v>
      </c>
      <c r="K383" s="22" t="s">
        <v>839</v>
      </c>
      <c r="L383" s="52">
        <v>86847</v>
      </c>
    </row>
    <row r="384" spans="1:12" x14ac:dyDescent="0.3">
      <c r="A384" s="88"/>
      <c r="B384" s="14" t="s">
        <v>583</v>
      </c>
      <c r="C384" s="14" t="s">
        <v>807</v>
      </c>
      <c r="D384" s="14" t="s">
        <v>840</v>
      </c>
      <c r="E384" s="16" t="s">
        <v>21</v>
      </c>
      <c r="F384" s="16" t="s">
        <v>841</v>
      </c>
      <c r="G384" s="14" t="s">
        <v>21</v>
      </c>
      <c r="H384" s="14" t="s">
        <v>21</v>
      </c>
      <c r="I384" s="14" t="s">
        <v>403</v>
      </c>
      <c r="J384" s="38" t="s">
        <v>838</v>
      </c>
      <c r="K384" s="22" t="s">
        <v>839</v>
      </c>
      <c r="L384" s="52">
        <v>86847</v>
      </c>
    </row>
    <row r="385" spans="1:12" x14ac:dyDescent="0.3">
      <c r="A385" s="88"/>
      <c r="B385" s="14" t="s">
        <v>583</v>
      </c>
      <c r="C385" s="14" t="s">
        <v>807</v>
      </c>
      <c r="D385" s="14" t="s">
        <v>842</v>
      </c>
      <c r="E385" s="16" t="s">
        <v>21</v>
      </c>
      <c r="F385" s="16" t="s">
        <v>843</v>
      </c>
      <c r="G385" s="14" t="s">
        <v>21</v>
      </c>
      <c r="H385" s="14" t="s">
        <v>21</v>
      </c>
      <c r="I385" s="14" t="s">
        <v>403</v>
      </c>
      <c r="J385" s="38" t="s">
        <v>844</v>
      </c>
      <c r="K385" s="40" t="s">
        <v>845</v>
      </c>
      <c r="L385" s="52">
        <v>88877</v>
      </c>
    </row>
    <row r="386" spans="1:12" x14ac:dyDescent="0.3">
      <c r="A386" s="92"/>
      <c r="B386" s="14" t="s">
        <v>254</v>
      </c>
      <c r="C386" s="14" t="s">
        <v>21</v>
      </c>
      <c r="D386" s="14" t="s">
        <v>289</v>
      </c>
      <c r="E386" s="170"/>
      <c r="F386" s="170"/>
      <c r="G386" s="14" t="s">
        <v>256</v>
      </c>
      <c r="H386" s="14" t="s">
        <v>256</v>
      </c>
      <c r="I386" s="14" t="s">
        <v>256</v>
      </c>
      <c r="J386" s="14" t="s">
        <v>256</v>
      </c>
      <c r="K386" s="14" t="s">
        <v>256</v>
      </c>
      <c r="L386" s="36" t="s">
        <v>256</v>
      </c>
    </row>
    <row r="387" spans="1:12" ht="28.8" x14ac:dyDescent="0.3">
      <c r="A387" s="88"/>
      <c r="B387" s="14" t="s">
        <v>254</v>
      </c>
      <c r="C387" s="14" t="s">
        <v>21</v>
      </c>
      <c r="D387" s="14" t="s">
        <v>302</v>
      </c>
      <c r="E387" s="15" t="s">
        <v>1429</v>
      </c>
      <c r="F387" s="170"/>
      <c r="G387" s="14" t="s">
        <v>256</v>
      </c>
      <c r="H387" s="14" t="s">
        <v>256</v>
      </c>
      <c r="I387" s="14" t="s">
        <v>256</v>
      </c>
      <c r="J387" s="14" t="s">
        <v>256</v>
      </c>
      <c r="K387" s="14" t="s">
        <v>256</v>
      </c>
      <c r="L387" s="36" t="s">
        <v>256</v>
      </c>
    </row>
    <row r="388" spans="1:12" x14ac:dyDescent="0.3">
      <c r="A388" s="88"/>
      <c r="B388" s="14" t="s">
        <v>254</v>
      </c>
      <c r="C388" s="14" t="s">
        <v>21</v>
      </c>
      <c r="D388" s="14" t="s">
        <v>323</v>
      </c>
      <c r="E388" s="170"/>
      <c r="F388" s="170"/>
      <c r="G388" s="14" t="s">
        <v>256</v>
      </c>
      <c r="H388" s="14" t="s">
        <v>256</v>
      </c>
      <c r="I388" s="14" t="s">
        <v>256</v>
      </c>
      <c r="J388" s="14" t="s">
        <v>256</v>
      </c>
      <c r="K388" s="14" t="s">
        <v>256</v>
      </c>
      <c r="L388" s="36" t="s">
        <v>256</v>
      </c>
    </row>
    <row r="389" spans="1:12" ht="28.8" x14ac:dyDescent="0.3">
      <c r="A389" s="88"/>
      <c r="B389" s="14" t="s">
        <v>254</v>
      </c>
      <c r="C389" s="14" t="s">
        <v>21</v>
      </c>
      <c r="D389" s="14" t="s">
        <v>324</v>
      </c>
      <c r="E389" s="15" t="s">
        <v>1430</v>
      </c>
      <c r="F389" s="170"/>
      <c r="G389" s="14" t="s">
        <v>256</v>
      </c>
      <c r="H389" s="14" t="s">
        <v>256</v>
      </c>
      <c r="I389" s="14" t="s">
        <v>256</v>
      </c>
      <c r="J389" s="14" t="s">
        <v>256</v>
      </c>
      <c r="K389" s="14" t="s">
        <v>256</v>
      </c>
      <c r="L389" s="36" t="s">
        <v>256</v>
      </c>
    </row>
    <row r="390" spans="1:12" ht="28.8" x14ac:dyDescent="0.3">
      <c r="A390" s="88"/>
      <c r="B390" s="14" t="s">
        <v>475</v>
      </c>
      <c r="C390" s="14" t="s">
        <v>476</v>
      </c>
      <c r="D390" s="14" t="s">
        <v>501</v>
      </c>
      <c r="E390" s="15" t="s">
        <v>1431</v>
      </c>
      <c r="F390" s="14" t="s">
        <v>503</v>
      </c>
      <c r="G390" s="14" t="s">
        <v>502</v>
      </c>
      <c r="H390" s="14" t="s">
        <v>502</v>
      </c>
      <c r="I390" s="20"/>
      <c r="J390" s="33" t="s">
        <v>504</v>
      </c>
      <c r="K390" s="19" t="s">
        <v>505</v>
      </c>
      <c r="L390" s="34">
        <v>89144</v>
      </c>
    </row>
    <row r="391" spans="1:12" ht="57.6" x14ac:dyDescent="0.3">
      <c r="A391" s="88"/>
      <c r="B391" s="14" t="s">
        <v>367</v>
      </c>
      <c r="C391" s="14" t="s">
        <v>21</v>
      </c>
      <c r="D391" s="14" t="s">
        <v>440</v>
      </c>
      <c r="E391" s="159" t="s">
        <v>244</v>
      </c>
      <c r="F391" s="14" t="s">
        <v>441</v>
      </c>
      <c r="G391" s="14" t="s">
        <v>21</v>
      </c>
      <c r="H391" s="14" t="s">
        <v>21</v>
      </c>
      <c r="I391" s="20"/>
      <c r="J391" s="33" t="s">
        <v>442</v>
      </c>
      <c r="K391" s="19" t="s">
        <v>443</v>
      </c>
      <c r="L391" s="36">
        <v>88468</v>
      </c>
    </row>
    <row r="392" spans="1:12" ht="72" x14ac:dyDescent="0.3">
      <c r="A392" s="88"/>
      <c r="B392" s="14" t="s">
        <v>367</v>
      </c>
      <c r="C392" s="14" t="s">
        <v>21</v>
      </c>
      <c r="D392" s="14" t="s">
        <v>444</v>
      </c>
      <c r="E392" s="159" t="s">
        <v>1432</v>
      </c>
      <c r="F392" s="14" t="s">
        <v>445</v>
      </c>
      <c r="G392" s="14" t="s">
        <v>21</v>
      </c>
      <c r="H392" s="14" t="s">
        <v>21</v>
      </c>
      <c r="I392" s="20"/>
      <c r="J392" s="33" t="s">
        <v>446</v>
      </c>
      <c r="K392" s="19" t="s">
        <v>447</v>
      </c>
      <c r="L392" s="23" t="s">
        <v>256</v>
      </c>
    </row>
    <row r="393" spans="1:12" ht="72" x14ac:dyDescent="0.3">
      <c r="A393" s="88"/>
      <c r="B393" s="14" t="s">
        <v>367</v>
      </c>
      <c r="C393" s="14" t="s">
        <v>21</v>
      </c>
      <c r="D393" s="14" t="s">
        <v>448</v>
      </c>
      <c r="E393" s="159" t="s">
        <v>1433</v>
      </c>
      <c r="F393" s="14" t="s">
        <v>449</v>
      </c>
      <c r="G393" s="14" t="s">
        <v>21</v>
      </c>
      <c r="H393" s="14" t="s">
        <v>21</v>
      </c>
      <c r="I393" s="20"/>
      <c r="J393" s="33" t="s">
        <v>446</v>
      </c>
      <c r="K393" s="19" t="s">
        <v>447</v>
      </c>
      <c r="L393" s="23" t="s">
        <v>256</v>
      </c>
    </row>
    <row r="394" spans="1:12" ht="72" x14ac:dyDescent="0.3">
      <c r="A394" s="88"/>
      <c r="B394" s="14" t="s">
        <v>367</v>
      </c>
      <c r="C394" s="14" t="s">
        <v>21</v>
      </c>
      <c r="D394" s="14" t="s">
        <v>450</v>
      </c>
      <c r="E394" s="159" t="s">
        <v>1434</v>
      </c>
      <c r="F394" s="14" t="s">
        <v>451</v>
      </c>
      <c r="G394" s="14" t="s">
        <v>21</v>
      </c>
      <c r="H394" s="14" t="s">
        <v>21</v>
      </c>
      <c r="I394" s="20"/>
      <c r="J394" s="33" t="s">
        <v>452</v>
      </c>
      <c r="K394" s="19" t="s">
        <v>453</v>
      </c>
      <c r="L394" s="37">
        <v>89189</v>
      </c>
    </row>
    <row r="395" spans="1:12" ht="115.2" x14ac:dyDescent="0.3">
      <c r="A395" s="88"/>
      <c r="B395" s="14" t="s">
        <v>367</v>
      </c>
      <c r="C395" s="14" t="s">
        <v>21</v>
      </c>
      <c r="D395" s="14" t="s">
        <v>454</v>
      </c>
      <c r="E395" s="159" t="s">
        <v>1435</v>
      </c>
      <c r="F395" s="14" t="s">
        <v>455</v>
      </c>
      <c r="G395" s="14" t="s">
        <v>21</v>
      </c>
      <c r="H395" s="14" t="s">
        <v>21</v>
      </c>
      <c r="I395" s="20"/>
      <c r="J395" s="33" t="s">
        <v>456</v>
      </c>
      <c r="K395" s="19" t="s">
        <v>457</v>
      </c>
      <c r="L395" s="37">
        <v>85373</v>
      </c>
    </row>
    <row r="396" spans="1:12" ht="100.8" x14ac:dyDescent="0.3">
      <c r="A396" s="88"/>
      <c r="B396" s="14" t="s">
        <v>367</v>
      </c>
      <c r="C396" s="14" t="s">
        <v>21</v>
      </c>
      <c r="D396" s="14" t="s">
        <v>458</v>
      </c>
      <c r="E396" s="159" t="s">
        <v>1379</v>
      </c>
      <c r="F396" s="14" t="s">
        <v>459</v>
      </c>
      <c r="G396" s="14" t="s">
        <v>21</v>
      </c>
      <c r="H396" s="14" t="s">
        <v>21</v>
      </c>
      <c r="I396" s="20"/>
      <c r="J396" s="33" t="s">
        <v>456</v>
      </c>
      <c r="K396" s="19" t="s">
        <v>457</v>
      </c>
      <c r="L396" s="37">
        <v>85373</v>
      </c>
    </row>
    <row r="397" spans="1:12" ht="100.8" x14ac:dyDescent="0.3">
      <c r="A397" s="88"/>
      <c r="B397" s="14" t="s">
        <v>367</v>
      </c>
      <c r="C397" s="14" t="s">
        <v>21</v>
      </c>
      <c r="D397" s="14" t="s">
        <v>460</v>
      </c>
      <c r="E397" s="159" t="s">
        <v>1378</v>
      </c>
      <c r="F397" s="14" t="s">
        <v>461</v>
      </c>
      <c r="G397" s="14" t="s">
        <v>21</v>
      </c>
      <c r="H397" s="14" t="s">
        <v>21</v>
      </c>
      <c r="I397" s="20"/>
      <c r="J397" s="33" t="s">
        <v>462</v>
      </c>
      <c r="K397" s="19" t="s">
        <v>463</v>
      </c>
      <c r="L397" s="37">
        <v>89175</v>
      </c>
    </row>
    <row r="398" spans="1:12" ht="409.6" x14ac:dyDescent="0.3">
      <c r="A398" s="88"/>
      <c r="B398" s="14" t="s">
        <v>475</v>
      </c>
      <c r="C398" s="14" t="s">
        <v>476</v>
      </c>
      <c r="D398" s="14" t="s">
        <v>492</v>
      </c>
      <c r="E398" s="15" t="s">
        <v>1380</v>
      </c>
      <c r="F398" s="14" t="s">
        <v>493</v>
      </c>
      <c r="G398" s="20"/>
      <c r="H398" s="14" t="s">
        <v>494</v>
      </c>
      <c r="I398" s="20"/>
      <c r="J398" s="33" t="s">
        <v>495</v>
      </c>
      <c r="K398" s="19" t="s">
        <v>496</v>
      </c>
      <c r="L398" s="34">
        <v>83845</v>
      </c>
    </row>
    <row r="399" spans="1:12" ht="216" x14ac:dyDescent="0.3">
      <c r="A399" s="88"/>
      <c r="B399" s="14" t="s">
        <v>475</v>
      </c>
      <c r="C399" s="14" t="s">
        <v>476</v>
      </c>
      <c r="D399" s="14" t="s">
        <v>497</v>
      </c>
      <c r="E399" s="15" t="s">
        <v>1436</v>
      </c>
      <c r="F399" s="16" t="s">
        <v>256</v>
      </c>
      <c r="G399" s="20"/>
      <c r="H399" s="14" t="s">
        <v>498</v>
      </c>
      <c r="I399" s="20"/>
      <c r="J399" s="33" t="s">
        <v>499</v>
      </c>
      <c r="K399" s="19" t="s">
        <v>500</v>
      </c>
      <c r="L399" s="34">
        <v>89144</v>
      </c>
    </row>
    <row r="400" spans="1:12" ht="43.2" x14ac:dyDescent="0.3">
      <c r="A400" s="88"/>
      <c r="B400" s="14" t="s">
        <v>846</v>
      </c>
      <c r="C400" s="14" t="s">
        <v>21</v>
      </c>
      <c r="D400" s="14" t="s">
        <v>898</v>
      </c>
      <c r="E400" s="15" t="s">
        <v>895</v>
      </c>
      <c r="F400" s="16" t="s">
        <v>256</v>
      </c>
      <c r="G400" s="20"/>
      <c r="H400" s="16"/>
      <c r="I400" s="20"/>
      <c r="J400" s="38" t="s">
        <v>256</v>
      </c>
      <c r="K400" s="38" t="s">
        <v>256</v>
      </c>
      <c r="L400" s="38" t="s">
        <v>256</v>
      </c>
    </row>
    <row r="401" spans="1:12" ht="28.8" x14ac:dyDescent="0.3">
      <c r="A401" s="88"/>
      <c r="B401" s="14" t="s">
        <v>1063</v>
      </c>
      <c r="C401" s="14" t="s">
        <v>21</v>
      </c>
      <c r="D401" s="20" t="s">
        <v>1082</v>
      </c>
      <c r="E401" s="15" t="s">
        <v>1406</v>
      </c>
      <c r="F401" s="20" t="s">
        <v>1082</v>
      </c>
      <c r="G401" s="14" t="s">
        <v>21</v>
      </c>
      <c r="H401" s="14" t="s">
        <v>21</v>
      </c>
      <c r="I401" s="20"/>
      <c r="J401" s="168" t="s">
        <v>788</v>
      </c>
      <c r="K401" s="168" t="s">
        <v>788</v>
      </c>
      <c r="L401" s="169" t="s">
        <v>788</v>
      </c>
    </row>
    <row r="402" spans="1:12" ht="28.8" x14ac:dyDescent="0.3">
      <c r="A402" s="88"/>
      <c r="B402" s="14" t="s">
        <v>1063</v>
      </c>
      <c r="C402" s="14" t="s">
        <v>21</v>
      </c>
      <c r="D402" s="20" t="s">
        <v>1083</v>
      </c>
      <c r="E402" s="15" t="s">
        <v>1407</v>
      </c>
      <c r="F402" s="20" t="s">
        <v>1083</v>
      </c>
      <c r="G402" s="14" t="s">
        <v>21</v>
      </c>
      <c r="H402" s="14" t="s">
        <v>21</v>
      </c>
      <c r="I402" s="20"/>
      <c r="J402" s="168" t="s">
        <v>788</v>
      </c>
      <c r="K402" s="168" t="s">
        <v>788</v>
      </c>
      <c r="L402" s="169" t="s">
        <v>788</v>
      </c>
    </row>
    <row r="403" spans="1:12" s="21" customFormat="1" ht="43.2" x14ac:dyDescent="0.3">
      <c r="A403" s="88"/>
      <c r="B403" s="14" t="s">
        <v>254</v>
      </c>
      <c r="C403" s="14" t="s">
        <v>21</v>
      </c>
      <c r="D403" s="14" t="s">
        <v>255</v>
      </c>
      <c r="E403" s="15" t="s">
        <v>1437</v>
      </c>
      <c r="F403" s="14" t="s">
        <v>256</v>
      </c>
      <c r="G403" s="14" t="s">
        <v>256</v>
      </c>
      <c r="H403" s="14" t="s">
        <v>256</v>
      </c>
      <c r="I403" s="14"/>
      <c r="J403" s="14" t="s">
        <v>256</v>
      </c>
      <c r="K403" s="14" t="s">
        <v>256</v>
      </c>
      <c r="L403" s="34">
        <v>86316</v>
      </c>
    </row>
    <row r="404" spans="1:12" ht="28.8" x14ac:dyDescent="0.3">
      <c r="A404" s="88"/>
      <c r="B404" s="14" t="s">
        <v>254</v>
      </c>
      <c r="C404" s="14" t="s">
        <v>21</v>
      </c>
      <c r="D404" s="14" t="s">
        <v>267</v>
      </c>
      <c r="E404" s="15" t="s">
        <v>1438</v>
      </c>
      <c r="F404" s="20" t="s">
        <v>268</v>
      </c>
      <c r="G404" s="14" t="s">
        <v>21</v>
      </c>
      <c r="H404" s="14" t="s">
        <v>21</v>
      </c>
      <c r="I404" s="20"/>
      <c r="J404" s="14" t="s">
        <v>256</v>
      </c>
      <c r="K404" s="14" t="s">
        <v>256</v>
      </c>
      <c r="L404" s="36" t="s">
        <v>256</v>
      </c>
    </row>
    <row r="405" spans="1:12" ht="29.4" thickBot="1" x14ac:dyDescent="0.35">
      <c r="A405" s="88"/>
      <c r="B405" s="14" t="s">
        <v>583</v>
      </c>
      <c r="C405" s="170" t="s">
        <v>625</v>
      </c>
      <c r="D405" s="14" t="s">
        <v>637</v>
      </c>
      <c r="E405" s="22" t="s">
        <v>1439</v>
      </c>
      <c r="F405" s="20" t="s">
        <v>638</v>
      </c>
      <c r="G405" s="14" t="s">
        <v>21</v>
      </c>
      <c r="H405" s="16" t="s">
        <v>21</v>
      </c>
      <c r="I405" s="20" t="s">
        <v>403</v>
      </c>
      <c r="J405" s="33" t="s">
        <v>639</v>
      </c>
      <c r="K405" s="22" t="s">
        <v>640</v>
      </c>
      <c r="L405" s="52">
        <v>83361</v>
      </c>
    </row>
    <row r="406" spans="1:12" ht="58.8" thickTop="1" thickBot="1" x14ac:dyDescent="0.35">
      <c r="A406" s="90"/>
      <c r="B406" s="55" t="s">
        <v>16</v>
      </c>
      <c r="C406" s="55" t="s">
        <v>17</v>
      </c>
      <c r="D406" s="144" t="s">
        <v>1115</v>
      </c>
      <c r="E406" s="145" t="s">
        <v>1116</v>
      </c>
      <c r="F406" s="144" t="s">
        <v>1117</v>
      </c>
      <c r="G406" s="144" t="s">
        <v>1118</v>
      </c>
      <c r="H406" s="144"/>
      <c r="I406" s="144" t="s">
        <v>1119</v>
      </c>
      <c r="J406" s="144" t="s">
        <v>18</v>
      </c>
      <c r="K406" s="144" t="s">
        <v>19</v>
      </c>
      <c r="L406" s="144" t="s">
        <v>1120</v>
      </c>
    </row>
    <row r="407" spans="1:12" ht="58.8" thickTop="1" thickBot="1" x14ac:dyDescent="0.35">
      <c r="A407" s="91"/>
      <c r="B407" s="55" t="s">
        <v>16</v>
      </c>
      <c r="C407" s="55" t="s">
        <v>17</v>
      </c>
      <c r="D407" s="144" t="s">
        <v>1115</v>
      </c>
      <c r="E407" s="145" t="s">
        <v>1116</v>
      </c>
      <c r="F407" s="144" t="s">
        <v>1117</v>
      </c>
      <c r="G407" s="144" t="s">
        <v>1121</v>
      </c>
      <c r="H407" s="144"/>
      <c r="I407" s="144" t="s">
        <v>1119</v>
      </c>
      <c r="J407" s="144" t="s">
        <v>18</v>
      </c>
      <c r="K407" s="144" t="s">
        <v>19</v>
      </c>
      <c r="L407" s="144" t="s">
        <v>1120</v>
      </c>
    </row>
    <row r="408" spans="1:12" ht="58.8" thickTop="1" thickBot="1" x14ac:dyDescent="0.35">
      <c r="A408" s="91"/>
      <c r="B408" s="55" t="s">
        <v>16</v>
      </c>
      <c r="C408" s="55" t="s">
        <v>17</v>
      </c>
      <c r="D408" s="144" t="s">
        <v>1115</v>
      </c>
      <c r="E408" s="145" t="s">
        <v>1116</v>
      </c>
      <c r="F408" s="144" t="s">
        <v>1117</v>
      </c>
      <c r="G408" s="144" t="s">
        <v>1122</v>
      </c>
      <c r="H408" s="144"/>
      <c r="I408" s="144" t="s">
        <v>1119</v>
      </c>
      <c r="J408" s="144" t="s">
        <v>18</v>
      </c>
      <c r="K408" s="144" t="s">
        <v>19</v>
      </c>
      <c r="L408" s="144" t="s">
        <v>1120</v>
      </c>
    </row>
    <row r="409" spans="1:12" ht="58.8" thickTop="1" thickBot="1" x14ac:dyDescent="0.35">
      <c r="A409" s="91"/>
      <c r="B409" s="55" t="s">
        <v>16</v>
      </c>
      <c r="C409" s="55" t="s">
        <v>17</v>
      </c>
      <c r="D409" s="144" t="s">
        <v>1115</v>
      </c>
      <c r="E409" s="145" t="s">
        <v>1116</v>
      </c>
      <c r="F409" s="144" t="s">
        <v>1117</v>
      </c>
      <c r="G409" s="144" t="s">
        <v>1123</v>
      </c>
      <c r="H409" s="144"/>
      <c r="I409" s="144" t="s">
        <v>1119</v>
      </c>
      <c r="J409" s="144" t="s">
        <v>18</v>
      </c>
      <c r="K409" s="144" t="s">
        <v>19</v>
      </c>
      <c r="L409" s="144" t="s">
        <v>1120</v>
      </c>
    </row>
    <row r="410" spans="1:12" ht="58.8" thickTop="1" thickBot="1" x14ac:dyDescent="0.35">
      <c r="A410" s="91"/>
      <c r="B410" s="55" t="s">
        <v>16</v>
      </c>
      <c r="C410" s="55" t="s">
        <v>17</v>
      </c>
      <c r="D410" s="144" t="s">
        <v>1115</v>
      </c>
      <c r="E410" s="145" t="s">
        <v>1116</v>
      </c>
      <c r="F410" s="144" t="s">
        <v>1117</v>
      </c>
      <c r="G410" s="144" t="s">
        <v>1124</v>
      </c>
      <c r="H410" s="144"/>
      <c r="I410" s="144" t="s">
        <v>1119</v>
      </c>
      <c r="J410" s="144" t="s">
        <v>18</v>
      </c>
      <c r="K410" s="144" t="s">
        <v>19</v>
      </c>
      <c r="L410" s="144" t="s">
        <v>1120</v>
      </c>
    </row>
    <row r="411" spans="1:12" ht="58.8" thickTop="1" thickBot="1" x14ac:dyDescent="0.35">
      <c r="A411" s="91"/>
      <c r="B411" s="55" t="s">
        <v>16</v>
      </c>
      <c r="C411" s="55" t="s">
        <v>17</v>
      </c>
      <c r="D411" s="144" t="s">
        <v>1115</v>
      </c>
      <c r="E411" s="145" t="s">
        <v>1116</v>
      </c>
      <c r="F411" s="144" t="s">
        <v>1117</v>
      </c>
      <c r="G411" s="144" t="s">
        <v>1125</v>
      </c>
      <c r="H411" s="144"/>
      <c r="I411" s="144" t="s">
        <v>1119</v>
      </c>
      <c r="J411" s="144" t="s">
        <v>18</v>
      </c>
      <c r="K411" s="144" t="s">
        <v>19</v>
      </c>
      <c r="L411" s="144" t="s">
        <v>1120</v>
      </c>
    </row>
    <row r="412" spans="1:12" ht="58.8" thickTop="1" thickBot="1" x14ac:dyDescent="0.35">
      <c r="A412" s="91"/>
      <c r="B412" s="55" t="s">
        <v>16</v>
      </c>
      <c r="C412" s="55" t="s">
        <v>17</v>
      </c>
      <c r="D412" s="144" t="s">
        <v>1115</v>
      </c>
      <c r="E412" s="145" t="s">
        <v>1116</v>
      </c>
      <c r="F412" s="144" t="s">
        <v>1117</v>
      </c>
      <c r="G412" s="144" t="s">
        <v>1126</v>
      </c>
      <c r="H412" s="144"/>
      <c r="I412" s="144" t="s">
        <v>1119</v>
      </c>
      <c r="J412" s="144" t="s">
        <v>18</v>
      </c>
      <c r="K412" s="144" t="s">
        <v>19</v>
      </c>
      <c r="L412" s="144" t="s">
        <v>1120</v>
      </c>
    </row>
    <row r="413" spans="1:12" ht="58.8" thickTop="1" thickBot="1" x14ac:dyDescent="0.35">
      <c r="A413" s="91"/>
      <c r="B413" s="55" t="s">
        <v>16</v>
      </c>
      <c r="C413" s="55" t="s">
        <v>17</v>
      </c>
      <c r="D413" s="144" t="s">
        <v>1115</v>
      </c>
      <c r="E413" s="145" t="s">
        <v>1116</v>
      </c>
      <c r="F413" s="144" t="s">
        <v>1117</v>
      </c>
      <c r="G413" s="144" t="s">
        <v>1127</v>
      </c>
      <c r="H413" s="144"/>
      <c r="I413" s="144" t="s">
        <v>1119</v>
      </c>
      <c r="J413" s="144" t="s">
        <v>18</v>
      </c>
      <c r="K413" s="144" t="s">
        <v>19</v>
      </c>
      <c r="L413" s="144" t="s">
        <v>1120</v>
      </c>
    </row>
    <row r="414" spans="1:12" ht="58.8" thickTop="1" thickBot="1" x14ac:dyDescent="0.35">
      <c r="A414" s="91"/>
      <c r="B414" s="55" t="s">
        <v>16</v>
      </c>
      <c r="C414" s="55" t="s">
        <v>17</v>
      </c>
      <c r="D414" s="144" t="s">
        <v>1115</v>
      </c>
      <c r="E414" s="145" t="s">
        <v>1116</v>
      </c>
      <c r="F414" s="144" t="s">
        <v>1117</v>
      </c>
      <c r="G414" s="144" t="s">
        <v>1128</v>
      </c>
      <c r="H414" s="144"/>
      <c r="I414" s="144" t="s">
        <v>1119</v>
      </c>
      <c r="J414" s="144" t="s">
        <v>18</v>
      </c>
      <c r="K414" s="144" t="s">
        <v>19</v>
      </c>
      <c r="L414" s="144" t="s">
        <v>1120</v>
      </c>
    </row>
    <row r="415" spans="1:12" ht="58.8" thickTop="1" thickBot="1" x14ac:dyDescent="0.35">
      <c r="A415" s="91"/>
      <c r="B415" s="55" t="s">
        <v>16</v>
      </c>
      <c r="C415" s="55" t="s">
        <v>17</v>
      </c>
      <c r="D415" s="144" t="s">
        <v>1115</v>
      </c>
      <c r="E415" s="145" t="s">
        <v>1116</v>
      </c>
      <c r="F415" s="144" t="s">
        <v>1117</v>
      </c>
      <c r="G415" s="144" t="s">
        <v>1129</v>
      </c>
      <c r="H415" s="144"/>
      <c r="I415" s="144" t="s">
        <v>1119</v>
      </c>
      <c r="J415" s="144" t="s">
        <v>18</v>
      </c>
      <c r="K415" s="144" t="s">
        <v>19</v>
      </c>
      <c r="L415" s="144" t="s">
        <v>1120</v>
      </c>
    </row>
    <row r="416" spans="1:12" ht="30" thickTop="1" thickBot="1" x14ac:dyDescent="0.35">
      <c r="A416" s="91"/>
      <c r="B416" s="55" t="s">
        <v>16</v>
      </c>
      <c r="C416" s="55" t="s">
        <v>22</v>
      </c>
      <c r="D416" s="144" t="s">
        <v>23</v>
      </c>
      <c r="E416" s="145" t="s">
        <v>24</v>
      </c>
      <c r="F416" s="144" t="s">
        <v>25</v>
      </c>
      <c r="G416" s="144" t="s">
        <v>21</v>
      </c>
      <c r="H416" s="144" t="s">
        <v>21</v>
      </c>
      <c r="I416" s="144"/>
      <c r="J416" s="144" t="s">
        <v>26</v>
      </c>
      <c r="K416" s="144" t="s">
        <v>27</v>
      </c>
      <c r="L416" s="144">
        <v>85230</v>
      </c>
    </row>
    <row r="417" spans="1:12" ht="73.2" thickTop="1" thickBot="1" x14ac:dyDescent="0.35">
      <c r="A417" s="91"/>
      <c r="B417" s="55" t="s">
        <v>16</v>
      </c>
      <c r="C417" s="55" t="s">
        <v>22</v>
      </c>
      <c r="D417" s="144" t="s">
        <v>23</v>
      </c>
      <c r="E417" s="145" t="s">
        <v>24</v>
      </c>
      <c r="F417" s="144" t="s">
        <v>25</v>
      </c>
      <c r="G417" s="144" t="s">
        <v>28</v>
      </c>
      <c r="H417" s="144" t="s">
        <v>29</v>
      </c>
      <c r="I417" s="144"/>
      <c r="J417" s="144" t="s">
        <v>26</v>
      </c>
      <c r="K417" s="144" t="s">
        <v>27</v>
      </c>
      <c r="L417" s="144">
        <v>85230</v>
      </c>
    </row>
    <row r="418" spans="1:12" ht="87.6" thickTop="1" thickBot="1" x14ac:dyDescent="0.35">
      <c r="A418" s="91"/>
      <c r="B418" s="55" t="s">
        <v>16</v>
      </c>
      <c r="C418" s="55" t="s">
        <v>22</v>
      </c>
      <c r="D418" s="144" t="s">
        <v>23</v>
      </c>
      <c r="E418" s="145" t="s">
        <v>24</v>
      </c>
      <c r="F418" s="144" t="s">
        <v>30</v>
      </c>
      <c r="G418" s="144" t="s">
        <v>31</v>
      </c>
      <c r="H418" s="144" t="s">
        <v>32</v>
      </c>
      <c r="I418" s="144"/>
      <c r="J418" s="144" t="s">
        <v>26</v>
      </c>
      <c r="K418" s="144" t="s">
        <v>27</v>
      </c>
      <c r="L418" s="144">
        <v>85230</v>
      </c>
    </row>
    <row r="419" spans="1:12" ht="87.6" thickTop="1" thickBot="1" x14ac:dyDescent="0.35">
      <c r="A419" s="91"/>
      <c r="B419" s="55" t="s">
        <v>16</v>
      </c>
      <c r="C419" s="55" t="s">
        <v>22</v>
      </c>
      <c r="D419" s="144" t="s">
        <v>23</v>
      </c>
      <c r="E419" s="145" t="s">
        <v>24</v>
      </c>
      <c r="F419" s="144" t="s">
        <v>25</v>
      </c>
      <c r="G419" s="144" t="s">
        <v>33</v>
      </c>
      <c r="H419" s="144" t="s">
        <v>34</v>
      </c>
      <c r="I419" s="144"/>
      <c r="J419" s="144" t="s">
        <v>26</v>
      </c>
      <c r="K419" s="144" t="s">
        <v>27</v>
      </c>
      <c r="L419" s="144">
        <v>85230</v>
      </c>
    </row>
    <row r="420" spans="1:12" ht="30" thickTop="1" thickBot="1" x14ac:dyDescent="0.35">
      <c r="A420" s="91"/>
      <c r="B420" s="55" t="s">
        <v>16</v>
      </c>
      <c r="C420" s="55" t="s">
        <v>22</v>
      </c>
      <c r="D420" s="144" t="s">
        <v>23</v>
      </c>
      <c r="E420" s="145" t="s">
        <v>24</v>
      </c>
      <c r="F420" s="144" t="s">
        <v>25</v>
      </c>
      <c r="G420" s="144" t="s">
        <v>35</v>
      </c>
      <c r="H420" s="144" t="s">
        <v>36</v>
      </c>
      <c r="I420" s="144"/>
      <c r="J420" s="144" t="s">
        <v>26</v>
      </c>
      <c r="K420" s="144" t="s">
        <v>27</v>
      </c>
      <c r="L420" s="144">
        <v>85230</v>
      </c>
    </row>
    <row r="421" spans="1:12" ht="44.4" thickTop="1" thickBot="1" x14ac:dyDescent="0.35">
      <c r="A421" s="91"/>
      <c r="B421" s="55" t="s">
        <v>16</v>
      </c>
      <c r="C421" s="55" t="s">
        <v>22</v>
      </c>
      <c r="D421" s="144" t="s">
        <v>23</v>
      </c>
      <c r="E421" s="145" t="s">
        <v>24</v>
      </c>
      <c r="F421" s="144" t="s">
        <v>37</v>
      </c>
      <c r="G421" s="144" t="s">
        <v>38</v>
      </c>
      <c r="H421" s="144" t="s">
        <v>39</v>
      </c>
      <c r="I421" s="144"/>
      <c r="J421" s="144" t="s">
        <v>26</v>
      </c>
      <c r="K421" s="144" t="s">
        <v>27</v>
      </c>
      <c r="L421" s="144">
        <v>85230</v>
      </c>
    </row>
    <row r="422" spans="1:12" ht="30" thickTop="1" thickBot="1" x14ac:dyDescent="0.35">
      <c r="A422" s="91"/>
      <c r="B422" s="55" t="s">
        <v>16</v>
      </c>
      <c r="C422" s="55" t="s">
        <v>22</v>
      </c>
      <c r="D422" s="144" t="s">
        <v>23</v>
      </c>
      <c r="E422" s="145" t="s">
        <v>24</v>
      </c>
      <c r="F422" s="144" t="s">
        <v>30</v>
      </c>
      <c r="G422" s="144" t="s">
        <v>40</v>
      </c>
      <c r="H422" s="144" t="s">
        <v>41</v>
      </c>
      <c r="I422" s="144"/>
      <c r="J422" s="144" t="s">
        <v>26</v>
      </c>
      <c r="K422" s="144" t="s">
        <v>27</v>
      </c>
      <c r="L422" s="144">
        <v>85230</v>
      </c>
    </row>
    <row r="423" spans="1:12" ht="30" thickTop="1" thickBot="1" x14ac:dyDescent="0.35">
      <c r="A423" s="91"/>
      <c r="B423" s="55" t="s">
        <v>16</v>
      </c>
      <c r="C423" s="55" t="s">
        <v>22</v>
      </c>
      <c r="D423" s="144" t="s">
        <v>23</v>
      </c>
      <c r="E423" s="145" t="s">
        <v>24</v>
      </c>
      <c r="F423" s="144" t="s">
        <v>30</v>
      </c>
      <c r="G423" s="144" t="s">
        <v>42</v>
      </c>
      <c r="H423" s="144" t="s">
        <v>43</v>
      </c>
      <c r="I423" s="144"/>
      <c r="J423" s="144" t="s">
        <v>26</v>
      </c>
      <c r="K423" s="144" t="s">
        <v>27</v>
      </c>
      <c r="L423" s="144">
        <v>85230</v>
      </c>
    </row>
    <row r="424" spans="1:12" ht="30" thickTop="1" thickBot="1" x14ac:dyDescent="0.35">
      <c r="A424" s="91"/>
      <c r="B424" s="55" t="s">
        <v>16</v>
      </c>
      <c r="C424" s="55" t="s">
        <v>22</v>
      </c>
      <c r="D424" s="144" t="s">
        <v>23</v>
      </c>
      <c r="E424" s="145" t="s">
        <v>24</v>
      </c>
      <c r="F424" s="144" t="s">
        <v>30</v>
      </c>
      <c r="G424" s="144" t="s">
        <v>44</v>
      </c>
      <c r="H424" s="144" t="s">
        <v>45</v>
      </c>
      <c r="I424" s="144"/>
      <c r="J424" s="144" t="s">
        <v>26</v>
      </c>
      <c r="K424" s="144" t="s">
        <v>27</v>
      </c>
      <c r="L424" s="144">
        <v>85230</v>
      </c>
    </row>
    <row r="425" spans="1:12" ht="44.4" thickTop="1" thickBot="1" x14ac:dyDescent="0.35">
      <c r="A425" s="91"/>
      <c r="B425" s="55" t="s">
        <v>16</v>
      </c>
      <c r="C425" s="55" t="s">
        <v>22</v>
      </c>
      <c r="D425" s="144" t="s">
        <v>23</v>
      </c>
      <c r="E425" s="145" t="s">
        <v>24</v>
      </c>
      <c r="F425" s="144" t="s">
        <v>25</v>
      </c>
      <c r="G425" s="144" t="s">
        <v>46</v>
      </c>
      <c r="H425" s="144" t="s">
        <v>47</v>
      </c>
      <c r="I425" s="144"/>
      <c r="J425" s="144" t="s">
        <v>26</v>
      </c>
      <c r="K425" s="144" t="s">
        <v>27</v>
      </c>
      <c r="L425" s="144">
        <v>85230</v>
      </c>
    </row>
    <row r="426" spans="1:12" ht="30" thickTop="1" thickBot="1" x14ac:dyDescent="0.35">
      <c r="A426" s="91"/>
      <c r="B426" s="55" t="s">
        <v>16</v>
      </c>
      <c r="C426" s="55" t="s">
        <v>22</v>
      </c>
      <c r="D426" s="144" t="s">
        <v>23</v>
      </c>
      <c r="E426" s="145" t="s">
        <v>24</v>
      </c>
      <c r="F426" s="144" t="s">
        <v>25</v>
      </c>
      <c r="G426" s="144" t="s">
        <v>48</v>
      </c>
      <c r="H426" s="144" t="s">
        <v>49</v>
      </c>
      <c r="I426" s="144"/>
      <c r="J426" s="144" t="s">
        <v>26</v>
      </c>
      <c r="K426" s="144" t="s">
        <v>27</v>
      </c>
      <c r="L426" s="144">
        <v>85230</v>
      </c>
    </row>
    <row r="427" spans="1:12" ht="30" thickTop="1" thickBot="1" x14ac:dyDescent="0.35">
      <c r="A427" s="91"/>
      <c r="B427" s="55" t="s">
        <v>16</v>
      </c>
      <c r="C427" s="55" t="s">
        <v>22</v>
      </c>
      <c r="D427" s="144" t="s">
        <v>23</v>
      </c>
      <c r="E427" s="145" t="s">
        <v>24</v>
      </c>
      <c r="F427" s="144" t="s">
        <v>30</v>
      </c>
      <c r="G427" s="144" t="s">
        <v>50</v>
      </c>
      <c r="H427" s="144" t="s">
        <v>51</v>
      </c>
      <c r="I427" s="144"/>
      <c r="J427" s="144" t="s">
        <v>26</v>
      </c>
      <c r="K427" s="144" t="s">
        <v>27</v>
      </c>
      <c r="L427" s="144">
        <v>85230</v>
      </c>
    </row>
    <row r="428" spans="1:12" ht="30" thickTop="1" thickBot="1" x14ac:dyDescent="0.35">
      <c r="A428" s="91"/>
      <c r="B428" s="55" t="s">
        <v>16</v>
      </c>
      <c r="C428" s="55" t="s">
        <v>22</v>
      </c>
      <c r="D428" s="144" t="s">
        <v>23</v>
      </c>
      <c r="E428" s="145" t="s">
        <v>24</v>
      </c>
      <c r="F428" s="144" t="s">
        <v>30</v>
      </c>
      <c r="G428" s="144" t="s">
        <v>52</v>
      </c>
      <c r="H428" s="144" t="s">
        <v>53</v>
      </c>
      <c r="I428" s="144"/>
      <c r="J428" s="144" t="s">
        <v>26</v>
      </c>
      <c r="K428" s="144" t="s">
        <v>27</v>
      </c>
      <c r="L428" s="144">
        <v>85230</v>
      </c>
    </row>
    <row r="429" spans="1:12" ht="44.4" thickTop="1" thickBot="1" x14ac:dyDescent="0.35">
      <c r="A429" s="91"/>
      <c r="B429" s="55" t="s">
        <v>16</v>
      </c>
      <c r="C429" s="55" t="s">
        <v>22</v>
      </c>
      <c r="D429" s="144" t="s">
        <v>23</v>
      </c>
      <c r="E429" s="145" t="s">
        <v>24</v>
      </c>
      <c r="F429" s="144" t="s">
        <v>25</v>
      </c>
      <c r="G429" s="144" t="s">
        <v>54</v>
      </c>
      <c r="H429" s="144" t="s">
        <v>55</v>
      </c>
      <c r="I429" s="144"/>
      <c r="J429" s="144" t="s">
        <v>26</v>
      </c>
      <c r="K429" s="144" t="s">
        <v>27</v>
      </c>
      <c r="L429" s="144">
        <v>85230</v>
      </c>
    </row>
    <row r="430" spans="1:12" ht="44.4" thickTop="1" thickBot="1" x14ac:dyDescent="0.35">
      <c r="A430" s="91"/>
      <c r="B430" s="55" t="s">
        <v>16</v>
      </c>
      <c r="C430" s="55" t="s">
        <v>22</v>
      </c>
      <c r="D430" s="144" t="s">
        <v>56</v>
      </c>
      <c r="E430" s="145" t="s">
        <v>24</v>
      </c>
      <c r="F430" s="144" t="s">
        <v>57</v>
      </c>
      <c r="G430" s="144" t="s">
        <v>58</v>
      </c>
      <c r="H430" s="144" t="s">
        <v>59</v>
      </c>
      <c r="I430" s="144"/>
      <c r="J430" s="144" t="s">
        <v>26</v>
      </c>
      <c r="K430" s="144" t="s">
        <v>27</v>
      </c>
      <c r="L430" s="144">
        <v>85230</v>
      </c>
    </row>
    <row r="431" spans="1:12" ht="44.4" thickTop="1" thickBot="1" x14ac:dyDescent="0.35">
      <c r="A431" s="91"/>
      <c r="B431" s="55" t="s">
        <v>16</v>
      </c>
      <c r="C431" s="55" t="s">
        <v>22</v>
      </c>
      <c r="D431" s="144" t="s">
        <v>56</v>
      </c>
      <c r="E431" s="145" t="s">
        <v>24</v>
      </c>
      <c r="F431" s="144" t="s">
        <v>57</v>
      </c>
      <c r="G431" s="144" t="s">
        <v>60</v>
      </c>
      <c r="H431" s="144" t="s">
        <v>61</v>
      </c>
      <c r="I431" s="144"/>
      <c r="J431" s="144" t="s">
        <v>26</v>
      </c>
      <c r="K431" s="144" t="s">
        <v>27</v>
      </c>
      <c r="L431" s="144">
        <v>85230</v>
      </c>
    </row>
    <row r="432" spans="1:12" ht="58.8" thickTop="1" thickBot="1" x14ac:dyDescent="0.35">
      <c r="A432" s="91"/>
      <c r="B432" s="55" t="s">
        <v>16</v>
      </c>
      <c r="C432" s="55" t="s">
        <v>22</v>
      </c>
      <c r="D432" s="144" t="s">
        <v>56</v>
      </c>
      <c r="E432" s="145" t="s">
        <v>24</v>
      </c>
      <c r="F432" s="144" t="s">
        <v>57</v>
      </c>
      <c r="G432" s="144" t="s">
        <v>62</v>
      </c>
      <c r="H432" s="144" t="s">
        <v>63</v>
      </c>
      <c r="I432" s="144"/>
      <c r="J432" s="144" t="s">
        <v>26</v>
      </c>
      <c r="K432" s="144" t="s">
        <v>27</v>
      </c>
      <c r="L432" s="144">
        <v>85230</v>
      </c>
    </row>
    <row r="433" spans="1:12" ht="44.4" thickTop="1" thickBot="1" x14ac:dyDescent="0.35">
      <c r="A433" s="91"/>
      <c r="B433" s="55" t="s">
        <v>16</v>
      </c>
      <c r="C433" s="55" t="s">
        <v>22</v>
      </c>
      <c r="D433" s="144" t="s">
        <v>56</v>
      </c>
      <c r="E433" s="145" t="s">
        <v>24</v>
      </c>
      <c r="F433" s="144" t="s">
        <v>57</v>
      </c>
      <c r="G433" s="144" t="s">
        <v>64</v>
      </c>
      <c r="H433" s="144" t="s">
        <v>65</v>
      </c>
      <c r="I433" s="144"/>
      <c r="J433" s="144" t="s">
        <v>26</v>
      </c>
      <c r="K433" s="144" t="s">
        <v>27</v>
      </c>
      <c r="L433" s="144">
        <v>85230</v>
      </c>
    </row>
    <row r="434" spans="1:12" ht="30" thickTop="1" thickBot="1" x14ac:dyDescent="0.35">
      <c r="A434" s="91"/>
      <c r="B434" s="55" t="s">
        <v>16</v>
      </c>
      <c r="C434" s="55" t="s">
        <v>22</v>
      </c>
      <c r="D434" s="144" t="s">
        <v>56</v>
      </c>
      <c r="E434" s="145" t="s">
        <v>24</v>
      </c>
      <c r="F434" s="144" t="s">
        <v>57</v>
      </c>
      <c r="G434" s="144" t="s">
        <v>66</v>
      </c>
      <c r="H434" s="144" t="s">
        <v>67</v>
      </c>
      <c r="I434" s="144"/>
      <c r="J434" s="144" t="s">
        <v>26</v>
      </c>
      <c r="K434" s="144" t="s">
        <v>27</v>
      </c>
      <c r="L434" s="144">
        <v>85230</v>
      </c>
    </row>
    <row r="435" spans="1:12" ht="44.4" thickTop="1" thickBot="1" x14ac:dyDescent="0.35">
      <c r="A435" s="91"/>
      <c r="B435" s="55" t="s">
        <v>16</v>
      </c>
      <c r="C435" s="55" t="s">
        <v>22</v>
      </c>
      <c r="D435" s="144" t="s">
        <v>56</v>
      </c>
      <c r="E435" s="145" t="s">
        <v>24</v>
      </c>
      <c r="F435" s="144" t="s">
        <v>57</v>
      </c>
      <c r="G435" s="144" t="s">
        <v>68</v>
      </c>
      <c r="H435" s="144" t="s">
        <v>69</v>
      </c>
      <c r="I435" s="144"/>
      <c r="J435" s="144" t="s">
        <v>26</v>
      </c>
      <c r="K435" s="144" t="s">
        <v>27</v>
      </c>
      <c r="L435" s="144">
        <v>85230</v>
      </c>
    </row>
    <row r="436" spans="1:12" ht="44.4" thickTop="1" thickBot="1" x14ac:dyDescent="0.35">
      <c r="A436" s="91"/>
      <c r="B436" s="55" t="s">
        <v>16</v>
      </c>
      <c r="C436" s="55" t="s">
        <v>22</v>
      </c>
      <c r="D436" s="144" t="s">
        <v>56</v>
      </c>
      <c r="E436" s="145" t="s">
        <v>24</v>
      </c>
      <c r="F436" s="144" t="s">
        <v>57</v>
      </c>
      <c r="G436" s="144" t="s">
        <v>70</v>
      </c>
      <c r="H436" s="144" t="s">
        <v>71</v>
      </c>
      <c r="I436" s="144"/>
      <c r="J436" s="144" t="s">
        <v>26</v>
      </c>
      <c r="K436" s="144" t="s">
        <v>19</v>
      </c>
      <c r="L436" s="144">
        <v>85230</v>
      </c>
    </row>
    <row r="437" spans="1:12" ht="30" thickTop="1" thickBot="1" x14ac:dyDescent="0.35">
      <c r="A437" s="91"/>
      <c r="B437" s="55" t="s">
        <v>16</v>
      </c>
      <c r="C437" s="55" t="s">
        <v>22</v>
      </c>
      <c r="D437" s="144" t="s">
        <v>56</v>
      </c>
      <c r="E437" s="145" t="s">
        <v>24</v>
      </c>
      <c r="F437" s="144" t="s">
        <v>57</v>
      </c>
      <c r="G437" s="144" t="s">
        <v>72</v>
      </c>
      <c r="H437" s="144" t="s">
        <v>73</v>
      </c>
      <c r="I437" s="144"/>
      <c r="J437" s="144" t="s">
        <v>26</v>
      </c>
      <c r="K437" s="144" t="s">
        <v>27</v>
      </c>
      <c r="L437" s="144">
        <v>85230</v>
      </c>
    </row>
    <row r="438" spans="1:12" ht="30" thickTop="1" thickBot="1" x14ac:dyDescent="0.35">
      <c r="A438" s="91"/>
      <c r="B438" s="55" t="s">
        <v>16</v>
      </c>
      <c r="C438" s="55" t="s">
        <v>22</v>
      </c>
      <c r="D438" s="144" t="s">
        <v>56</v>
      </c>
      <c r="E438" s="145" t="s">
        <v>24</v>
      </c>
      <c r="F438" s="144" t="s">
        <v>57</v>
      </c>
      <c r="G438" s="144" t="s">
        <v>74</v>
      </c>
      <c r="H438" s="144" t="s">
        <v>75</v>
      </c>
      <c r="I438" s="144"/>
      <c r="J438" s="144" t="s">
        <v>26</v>
      </c>
      <c r="K438" s="144" t="s">
        <v>27</v>
      </c>
      <c r="L438" s="144">
        <v>85230</v>
      </c>
    </row>
    <row r="439" spans="1:12" ht="30" thickTop="1" thickBot="1" x14ac:dyDescent="0.35">
      <c r="A439" s="91"/>
      <c r="B439" s="55" t="s">
        <v>16</v>
      </c>
      <c r="C439" s="55" t="s">
        <v>22</v>
      </c>
      <c r="D439" s="144" t="s">
        <v>56</v>
      </c>
      <c r="E439" s="145" t="s">
        <v>24</v>
      </c>
      <c r="F439" s="144" t="s">
        <v>57</v>
      </c>
      <c r="G439" s="144" t="s">
        <v>76</v>
      </c>
      <c r="H439" s="144" t="s">
        <v>77</v>
      </c>
      <c r="I439" s="144"/>
      <c r="J439" s="144" t="s">
        <v>26</v>
      </c>
      <c r="K439" s="144" t="s">
        <v>27</v>
      </c>
      <c r="L439" s="144">
        <v>85230</v>
      </c>
    </row>
    <row r="440" spans="1:12" ht="30" thickTop="1" thickBot="1" x14ac:dyDescent="0.35">
      <c r="A440" s="91"/>
      <c r="B440" s="55" t="s">
        <v>16</v>
      </c>
      <c r="C440" s="55" t="s">
        <v>22</v>
      </c>
      <c r="D440" s="144" t="s">
        <v>56</v>
      </c>
      <c r="E440" s="145" t="s">
        <v>24</v>
      </c>
      <c r="F440" s="144" t="s">
        <v>57</v>
      </c>
      <c r="G440" s="144" t="s">
        <v>78</v>
      </c>
      <c r="H440" s="144" t="s">
        <v>79</v>
      </c>
      <c r="I440" s="144"/>
      <c r="J440" s="144" t="s">
        <v>26</v>
      </c>
      <c r="K440" s="144" t="s">
        <v>27</v>
      </c>
      <c r="L440" s="144">
        <v>85230</v>
      </c>
    </row>
    <row r="441" spans="1:12" ht="30" thickTop="1" thickBot="1" x14ac:dyDescent="0.35">
      <c r="A441" s="91"/>
      <c r="B441" s="55" t="s">
        <v>16</v>
      </c>
      <c r="C441" s="55" t="s">
        <v>22</v>
      </c>
      <c r="D441" s="144" t="s">
        <v>56</v>
      </c>
      <c r="E441" s="145" t="s">
        <v>24</v>
      </c>
      <c r="F441" s="144" t="s">
        <v>57</v>
      </c>
      <c r="G441" s="144" t="s">
        <v>80</v>
      </c>
      <c r="H441" s="144" t="s">
        <v>81</v>
      </c>
      <c r="I441" s="144"/>
      <c r="J441" s="144" t="s">
        <v>26</v>
      </c>
      <c r="K441" s="144" t="s">
        <v>27</v>
      </c>
      <c r="L441" s="144">
        <v>85230</v>
      </c>
    </row>
    <row r="442" spans="1:12" ht="30" thickTop="1" thickBot="1" x14ac:dyDescent="0.35">
      <c r="A442" s="91"/>
      <c r="B442" s="55" t="s">
        <v>16</v>
      </c>
      <c r="C442" s="55" t="s">
        <v>22</v>
      </c>
      <c r="D442" s="144" t="s">
        <v>56</v>
      </c>
      <c r="E442" s="145" t="s">
        <v>24</v>
      </c>
      <c r="F442" s="144" t="s">
        <v>57</v>
      </c>
      <c r="G442" s="144" t="s">
        <v>82</v>
      </c>
      <c r="H442" s="144" t="s">
        <v>83</v>
      </c>
      <c r="I442" s="144"/>
      <c r="J442" s="144" t="s">
        <v>26</v>
      </c>
      <c r="K442" s="144" t="s">
        <v>27</v>
      </c>
      <c r="L442" s="144">
        <v>85230</v>
      </c>
    </row>
    <row r="443" spans="1:12" ht="30" thickTop="1" thickBot="1" x14ac:dyDescent="0.35">
      <c r="A443" s="91"/>
      <c r="B443" s="55" t="s">
        <v>16</v>
      </c>
      <c r="C443" s="55" t="s">
        <v>22</v>
      </c>
      <c r="D443" s="144" t="s">
        <v>56</v>
      </c>
      <c r="E443" s="145" t="s">
        <v>24</v>
      </c>
      <c r="F443" s="144" t="s">
        <v>57</v>
      </c>
      <c r="G443" s="144" t="s">
        <v>84</v>
      </c>
      <c r="H443" s="144" t="s">
        <v>85</v>
      </c>
      <c r="I443" s="144"/>
      <c r="J443" s="144" t="s">
        <v>26</v>
      </c>
      <c r="K443" s="144" t="s">
        <v>27</v>
      </c>
      <c r="L443" s="144">
        <v>85230</v>
      </c>
    </row>
    <row r="444" spans="1:12" ht="44.4" thickTop="1" thickBot="1" x14ac:dyDescent="0.35">
      <c r="A444" s="91"/>
      <c r="B444" s="55" t="s">
        <v>16</v>
      </c>
      <c r="C444" s="55" t="s">
        <v>86</v>
      </c>
      <c r="D444" s="144" t="s">
        <v>87</v>
      </c>
      <c r="E444" s="145" t="s">
        <v>88</v>
      </c>
      <c r="F444" s="144" t="s">
        <v>89</v>
      </c>
      <c r="G444" s="144" t="s">
        <v>90</v>
      </c>
      <c r="H444" s="144" t="s">
        <v>91</v>
      </c>
      <c r="I444" s="144"/>
      <c r="J444" s="144" t="s">
        <v>92</v>
      </c>
      <c r="K444" s="144" t="s">
        <v>93</v>
      </c>
      <c r="L444" s="144">
        <v>81347</v>
      </c>
    </row>
    <row r="445" spans="1:12" ht="44.4" thickTop="1" thickBot="1" x14ac:dyDescent="0.35">
      <c r="A445" s="91"/>
      <c r="B445" s="55" t="s">
        <v>16</v>
      </c>
      <c r="C445" s="55" t="s">
        <v>86</v>
      </c>
      <c r="D445" s="144" t="s">
        <v>87</v>
      </c>
      <c r="E445" s="145" t="s">
        <v>88</v>
      </c>
      <c r="F445" s="144" t="s">
        <v>89</v>
      </c>
      <c r="G445" s="144" t="s">
        <v>94</v>
      </c>
      <c r="H445" s="144" t="s">
        <v>95</v>
      </c>
      <c r="I445" s="144"/>
      <c r="J445" s="144" t="s">
        <v>92</v>
      </c>
      <c r="K445" s="144" t="s">
        <v>93</v>
      </c>
      <c r="L445" s="144">
        <v>81348</v>
      </c>
    </row>
    <row r="446" spans="1:12" ht="58.8" thickTop="1" thickBot="1" x14ac:dyDescent="0.35">
      <c r="A446" s="91"/>
      <c r="B446" s="55" t="s">
        <v>16</v>
      </c>
      <c r="C446" s="55" t="s">
        <v>1130</v>
      </c>
      <c r="D446" s="144" t="s">
        <v>1440</v>
      </c>
      <c r="E446" s="145" t="s">
        <v>1441</v>
      </c>
      <c r="F446" s="144" t="s">
        <v>1132</v>
      </c>
      <c r="G446" s="144" t="s">
        <v>1133</v>
      </c>
      <c r="H446" s="144" t="s">
        <v>1134</v>
      </c>
      <c r="I446" s="144"/>
      <c r="J446" s="144" t="s">
        <v>1135</v>
      </c>
      <c r="K446" s="144" t="s">
        <v>1136</v>
      </c>
      <c r="L446" s="144">
        <v>82282</v>
      </c>
    </row>
    <row r="447" spans="1:12" ht="58.8" thickTop="1" thickBot="1" x14ac:dyDescent="0.35">
      <c r="A447" s="91"/>
      <c r="B447" s="55" t="s">
        <v>16</v>
      </c>
      <c r="C447" s="55" t="s">
        <v>1130</v>
      </c>
      <c r="D447" s="144" t="s">
        <v>1440</v>
      </c>
      <c r="E447" s="145" t="s">
        <v>1441</v>
      </c>
      <c r="F447" s="144" t="s">
        <v>1132</v>
      </c>
      <c r="G447" s="144" t="s">
        <v>1137</v>
      </c>
      <c r="H447" s="144" t="s">
        <v>1138</v>
      </c>
      <c r="I447" s="144"/>
      <c r="J447" s="144" t="s">
        <v>1135</v>
      </c>
      <c r="K447" s="144" t="s">
        <v>1136</v>
      </c>
      <c r="L447" s="144">
        <v>82282</v>
      </c>
    </row>
    <row r="448" spans="1:12" ht="58.8" thickTop="1" thickBot="1" x14ac:dyDescent="0.35">
      <c r="A448" s="91"/>
      <c r="B448" s="55" t="s">
        <v>16</v>
      </c>
      <c r="C448" s="55" t="s">
        <v>1130</v>
      </c>
      <c r="D448" s="144" t="s">
        <v>1440</v>
      </c>
      <c r="E448" s="145" t="s">
        <v>1441</v>
      </c>
      <c r="F448" s="144" t="s">
        <v>1132</v>
      </c>
      <c r="G448" s="144" t="s">
        <v>1139</v>
      </c>
      <c r="H448" s="144" t="s">
        <v>1140</v>
      </c>
      <c r="I448" s="144"/>
      <c r="J448" s="144" t="s">
        <v>1135</v>
      </c>
      <c r="K448" s="144" t="s">
        <v>1136</v>
      </c>
      <c r="L448" s="144">
        <v>82282</v>
      </c>
    </row>
    <row r="449" spans="1:12" ht="30" thickTop="1" thickBot="1" x14ac:dyDescent="0.35">
      <c r="A449" s="91"/>
      <c r="B449" s="55" t="s">
        <v>16</v>
      </c>
      <c r="C449" s="55" t="s">
        <v>1141</v>
      </c>
      <c r="D449" s="144" t="s">
        <v>1142</v>
      </c>
      <c r="E449" s="145" t="s">
        <v>1442</v>
      </c>
      <c r="F449" s="144" t="s">
        <v>1443</v>
      </c>
      <c r="G449" s="144" t="s">
        <v>1143</v>
      </c>
      <c r="H449" s="144" t="s">
        <v>1144</v>
      </c>
      <c r="I449" s="144" t="s">
        <v>1145</v>
      </c>
      <c r="J449" s="144" t="s">
        <v>1146</v>
      </c>
      <c r="K449" s="144" t="s">
        <v>1147</v>
      </c>
      <c r="L449" s="144">
        <v>81348</v>
      </c>
    </row>
    <row r="450" spans="1:12" ht="30" thickTop="1" thickBot="1" x14ac:dyDescent="0.35">
      <c r="A450" s="91"/>
      <c r="B450" s="55" t="s">
        <v>16</v>
      </c>
      <c r="C450" s="55" t="s">
        <v>1141</v>
      </c>
      <c r="D450" s="144" t="s">
        <v>1148</v>
      </c>
      <c r="E450" s="145" t="s">
        <v>1149</v>
      </c>
      <c r="F450" s="144" t="s">
        <v>1150</v>
      </c>
      <c r="G450" s="144" t="s">
        <v>1151</v>
      </c>
      <c r="H450" s="144" t="s">
        <v>1152</v>
      </c>
      <c r="I450" s="144" t="s">
        <v>1145</v>
      </c>
      <c r="J450" s="144" t="s">
        <v>1153</v>
      </c>
      <c r="K450" s="144" t="s">
        <v>1154</v>
      </c>
      <c r="L450" s="144" t="s">
        <v>1155</v>
      </c>
    </row>
    <row r="451" spans="1:12" ht="30" thickTop="1" thickBot="1" x14ac:dyDescent="0.35">
      <c r="A451" s="91"/>
      <c r="B451" s="55" t="s">
        <v>16</v>
      </c>
      <c r="C451" s="55" t="s">
        <v>1141</v>
      </c>
      <c r="D451" s="144" t="s">
        <v>1156</v>
      </c>
      <c r="E451" s="145" t="s">
        <v>1157</v>
      </c>
      <c r="F451" s="144" t="s">
        <v>1158</v>
      </c>
      <c r="G451" s="144" t="s">
        <v>1159</v>
      </c>
      <c r="H451" s="144" t="s">
        <v>1160</v>
      </c>
      <c r="I451" s="144" t="s">
        <v>1161</v>
      </c>
      <c r="J451" s="144" t="s">
        <v>1153</v>
      </c>
      <c r="K451" s="144" t="s">
        <v>1154</v>
      </c>
      <c r="L451" s="144" t="s">
        <v>1155</v>
      </c>
    </row>
    <row r="452" spans="1:12" ht="30" thickTop="1" thickBot="1" x14ac:dyDescent="0.35">
      <c r="A452" s="91"/>
      <c r="B452" s="55" t="s">
        <v>16</v>
      </c>
      <c r="C452" s="55" t="s">
        <v>1162</v>
      </c>
      <c r="D452" s="144" t="s">
        <v>1445</v>
      </c>
      <c r="E452" s="145" t="s">
        <v>1444</v>
      </c>
      <c r="F452" s="144" t="s">
        <v>1163</v>
      </c>
      <c r="G452" s="144" t="s">
        <v>1164</v>
      </c>
      <c r="H452" s="144" t="s">
        <v>1165</v>
      </c>
      <c r="I452" s="144" t="s">
        <v>1161</v>
      </c>
      <c r="J452" s="144" t="s">
        <v>1166</v>
      </c>
      <c r="K452" s="144" t="s">
        <v>1167</v>
      </c>
      <c r="L452" s="144" t="s">
        <v>1168</v>
      </c>
    </row>
    <row r="453" spans="1:12" ht="73.2" thickTop="1" thickBot="1" x14ac:dyDescent="0.35">
      <c r="A453" s="91"/>
      <c r="B453" s="55" t="s">
        <v>506</v>
      </c>
      <c r="C453" s="55" t="s">
        <v>507</v>
      </c>
      <c r="D453" s="144" t="s">
        <v>508</v>
      </c>
      <c r="E453" s="145" t="s">
        <v>509</v>
      </c>
      <c r="F453" s="144" t="s">
        <v>510</v>
      </c>
      <c r="G453" s="144" t="s">
        <v>21</v>
      </c>
      <c r="H453" s="144" t="s">
        <v>21</v>
      </c>
      <c r="I453" s="144"/>
      <c r="J453" s="144" t="s">
        <v>511</v>
      </c>
      <c r="K453" s="144" t="s">
        <v>512</v>
      </c>
      <c r="L453" s="144">
        <v>86247</v>
      </c>
    </row>
    <row r="454" spans="1:12" ht="30" thickTop="1" thickBot="1" x14ac:dyDescent="0.35">
      <c r="A454" s="91"/>
      <c r="B454" s="55" t="s">
        <v>506</v>
      </c>
      <c r="C454" s="55" t="s">
        <v>507</v>
      </c>
      <c r="D454" s="144" t="s">
        <v>513</v>
      </c>
      <c r="E454" s="145" t="s">
        <v>514</v>
      </c>
      <c r="F454" s="144" t="s">
        <v>515</v>
      </c>
      <c r="G454" s="144" t="s">
        <v>21</v>
      </c>
      <c r="H454" s="144" t="s">
        <v>21</v>
      </c>
      <c r="I454" s="144"/>
      <c r="J454" s="144" t="s">
        <v>516</v>
      </c>
      <c r="K454" s="144" t="s">
        <v>517</v>
      </c>
      <c r="L454" s="144">
        <v>86178</v>
      </c>
    </row>
    <row r="455" spans="1:12" ht="30" thickTop="1" thickBot="1" x14ac:dyDescent="0.35">
      <c r="A455" s="91"/>
      <c r="B455" s="55" t="s">
        <v>506</v>
      </c>
      <c r="C455" s="55" t="s">
        <v>507</v>
      </c>
      <c r="D455" s="144" t="s">
        <v>518</v>
      </c>
      <c r="E455" s="145" t="s">
        <v>519</v>
      </c>
      <c r="F455" s="144" t="s">
        <v>520</v>
      </c>
      <c r="G455" s="144" t="s">
        <v>21</v>
      </c>
      <c r="H455" s="144" t="s">
        <v>21</v>
      </c>
      <c r="I455" s="144"/>
      <c r="J455" s="144" t="s">
        <v>521</v>
      </c>
      <c r="K455" s="144" t="s">
        <v>522</v>
      </c>
      <c r="L455" s="144">
        <v>83906</v>
      </c>
    </row>
    <row r="456" spans="1:12" ht="73.2" thickTop="1" thickBot="1" x14ac:dyDescent="0.35">
      <c r="A456" s="91"/>
      <c r="B456" s="55" t="s">
        <v>506</v>
      </c>
      <c r="C456" s="55" t="s">
        <v>507</v>
      </c>
      <c r="D456" s="144" t="s">
        <v>523</v>
      </c>
      <c r="E456" s="145" t="s">
        <v>1381</v>
      </c>
      <c r="F456" s="144" t="s">
        <v>524</v>
      </c>
      <c r="G456" s="144" t="s">
        <v>21</v>
      </c>
      <c r="H456" s="144" t="s">
        <v>21</v>
      </c>
      <c r="I456" s="144"/>
      <c r="J456" s="144" t="s">
        <v>525</v>
      </c>
      <c r="K456" s="144" t="s">
        <v>526</v>
      </c>
      <c r="L456" s="144">
        <v>80891</v>
      </c>
    </row>
    <row r="457" spans="1:12" ht="246" thickTop="1" thickBot="1" x14ac:dyDescent="0.35">
      <c r="A457" s="91"/>
      <c r="B457" s="55" t="s">
        <v>506</v>
      </c>
      <c r="C457" s="55" t="s">
        <v>507</v>
      </c>
      <c r="D457" s="144" t="s">
        <v>529</v>
      </c>
      <c r="E457" s="145" t="s">
        <v>530</v>
      </c>
      <c r="F457" s="144" t="s">
        <v>531</v>
      </c>
      <c r="G457" s="144" t="s">
        <v>532</v>
      </c>
      <c r="H457" s="144" t="s">
        <v>533</v>
      </c>
      <c r="I457" s="144"/>
      <c r="J457" s="144" t="s">
        <v>534</v>
      </c>
      <c r="K457" s="144" t="s">
        <v>535</v>
      </c>
      <c r="L457" s="144">
        <v>85836</v>
      </c>
    </row>
    <row r="458" spans="1:12" ht="159.6" thickTop="1" thickBot="1" x14ac:dyDescent="0.35">
      <c r="A458" s="91"/>
      <c r="B458" s="55" t="s">
        <v>506</v>
      </c>
      <c r="C458" s="55" t="s">
        <v>507</v>
      </c>
      <c r="D458" s="144" t="s">
        <v>529</v>
      </c>
      <c r="E458" s="145" t="s">
        <v>530</v>
      </c>
      <c r="F458" s="144" t="s">
        <v>531</v>
      </c>
      <c r="G458" s="144" t="s">
        <v>536</v>
      </c>
      <c r="H458" s="144" t="s">
        <v>537</v>
      </c>
      <c r="I458" s="144"/>
      <c r="J458" s="144" t="s">
        <v>534</v>
      </c>
      <c r="K458" s="144" t="s">
        <v>535</v>
      </c>
      <c r="L458" s="144">
        <v>85836</v>
      </c>
    </row>
    <row r="459" spans="1:12" ht="202.8" thickTop="1" thickBot="1" x14ac:dyDescent="0.35">
      <c r="A459" s="91"/>
      <c r="B459" s="55" t="s">
        <v>506</v>
      </c>
      <c r="C459" s="55" t="s">
        <v>507</v>
      </c>
      <c r="D459" s="144" t="s">
        <v>529</v>
      </c>
      <c r="E459" s="145" t="s">
        <v>530</v>
      </c>
      <c r="F459" s="144" t="s">
        <v>531</v>
      </c>
      <c r="G459" s="144" t="s">
        <v>538</v>
      </c>
      <c r="H459" s="144" t="s">
        <v>539</v>
      </c>
      <c r="I459" s="144"/>
      <c r="J459" s="144" t="s">
        <v>534</v>
      </c>
      <c r="K459" s="144" t="s">
        <v>535</v>
      </c>
      <c r="L459" s="144">
        <v>85836</v>
      </c>
    </row>
    <row r="460" spans="1:12" ht="102" thickTop="1" thickBot="1" x14ac:dyDescent="0.35">
      <c r="A460" s="91"/>
      <c r="B460" s="55" t="s">
        <v>506</v>
      </c>
      <c r="C460" s="55" t="s">
        <v>507</v>
      </c>
      <c r="D460" s="144" t="s">
        <v>529</v>
      </c>
      <c r="E460" s="145" t="s">
        <v>530</v>
      </c>
      <c r="F460" s="144" t="s">
        <v>531</v>
      </c>
      <c r="G460" s="144" t="s">
        <v>540</v>
      </c>
      <c r="H460" s="144" t="s">
        <v>541</v>
      </c>
      <c r="I460" s="144"/>
      <c r="J460" s="144" t="s">
        <v>534</v>
      </c>
      <c r="K460" s="144" t="s">
        <v>535</v>
      </c>
      <c r="L460" s="144">
        <v>85836</v>
      </c>
    </row>
    <row r="461" spans="1:12" ht="30" thickTop="1" thickBot="1" x14ac:dyDescent="0.35">
      <c r="A461" s="91"/>
      <c r="B461" s="55" t="s">
        <v>506</v>
      </c>
      <c r="C461" s="55" t="s">
        <v>507</v>
      </c>
      <c r="D461" s="144" t="s">
        <v>529</v>
      </c>
      <c r="E461" s="145" t="s">
        <v>530</v>
      </c>
      <c r="F461" s="144" t="s">
        <v>531</v>
      </c>
      <c r="G461" s="144" t="s">
        <v>542</v>
      </c>
      <c r="H461" s="144" t="s">
        <v>543</v>
      </c>
      <c r="I461" s="144"/>
      <c r="J461" s="144" t="s">
        <v>534</v>
      </c>
      <c r="K461" s="144" t="s">
        <v>535</v>
      </c>
      <c r="L461" s="144">
        <v>85836</v>
      </c>
    </row>
    <row r="462" spans="1:12" ht="87.6" thickTop="1" thickBot="1" x14ac:dyDescent="0.35">
      <c r="A462" s="91"/>
      <c r="B462" s="55" t="s">
        <v>506</v>
      </c>
      <c r="C462" s="55" t="s">
        <v>507</v>
      </c>
      <c r="D462" s="144" t="s">
        <v>529</v>
      </c>
      <c r="E462" s="145" t="s">
        <v>530</v>
      </c>
      <c r="F462" s="144" t="s">
        <v>531</v>
      </c>
      <c r="G462" s="144" t="s">
        <v>544</v>
      </c>
      <c r="H462" s="144" t="s">
        <v>545</v>
      </c>
      <c r="I462" s="144"/>
      <c r="J462" s="144" t="s">
        <v>534</v>
      </c>
      <c r="K462" s="144" t="s">
        <v>535</v>
      </c>
      <c r="L462" s="144">
        <v>85836</v>
      </c>
    </row>
    <row r="463" spans="1:12" ht="102" thickTop="1" thickBot="1" x14ac:dyDescent="0.35">
      <c r="A463" s="91"/>
      <c r="B463" s="55" t="s">
        <v>506</v>
      </c>
      <c r="C463" s="55" t="s">
        <v>507</v>
      </c>
      <c r="D463" s="144" t="s">
        <v>529</v>
      </c>
      <c r="E463" s="145" t="s">
        <v>530</v>
      </c>
      <c r="F463" s="144" t="s">
        <v>531</v>
      </c>
      <c r="G463" s="144" t="s">
        <v>546</v>
      </c>
      <c r="H463" s="144" t="s">
        <v>547</v>
      </c>
      <c r="I463" s="144"/>
      <c r="J463" s="144" t="s">
        <v>534</v>
      </c>
      <c r="K463" s="144" t="s">
        <v>535</v>
      </c>
      <c r="L463" s="144">
        <v>85836</v>
      </c>
    </row>
    <row r="464" spans="1:12" ht="44.4" thickTop="1" thickBot="1" x14ac:dyDescent="0.35">
      <c r="A464" s="91"/>
      <c r="B464" s="55" t="s">
        <v>506</v>
      </c>
      <c r="C464" s="55" t="s">
        <v>507</v>
      </c>
      <c r="D464" s="144" t="s">
        <v>529</v>
      </c>
      <c r="E464" s="145" t="s">
        <v>530</v>
      </c>
      <c r="F464" s="144" t="s">
        <v>531</v>
      </c>
      <c r="G464" s="144" t="s">
        <v>548</v>
      </c>
      <c r="H464" s="144" t="s">
        <v>549</v>
      </c>
      <c r="I464" s="144"/>
      <c r="J464" s="144" t="s">
        <v>534</v>
      </c>
      <c r="K464" s="144" t="s">
        <v>535</v>
      </c>
      <c r="L464" s="144">
        <v>85836</v>
      </c>
    </row>
    <row r="465" spans="1:12" ht="73.2" thickTop="1" thickBot="1" x14ac:dyDescent="0.35">
      <c r="A465" s="91"/>
      <c r="B465" s="55" t="s">
        <v>506</v>
      </c>
      <c r="C465" s="55" t="s">
        <v>507</v>
      </c>
      <c r="D465" s="144" t="s">
        <v>529</v>
      </c>
      <c r="E465" s="145" t="s">
        <v>530</v>
      </c>
      <c r="F465" s="144" t="s">
        <v>531</v>
      </c>
      <c r="G465" s="144" t="s">
        <v>550</v>
      </c>
      <c r="H465" s="144" t="s">
        <v>551</v>
      </c>
      <c r="I465" s="144"/>
      <c r="J465" s="144" t="s">
        <v>534</v>
      </c>
      <c r="K465" s="144" t="s">
        <v>535</v>
      </c>
      <c r="L465" s="144">
        <v>85836</v>
      </c>
    </row>
    <row r="466" spans="1:12" ht="30" thickTop="1" thickBot="1" x14ac:dyDescent="0.35">
      <c r="A466" s="91"/>
      <c r="B466" s="55" t="s">
        <v>506</v>
      </c>
      <c r="C466" s="55" t="s">
        <v>507</v>
      </c>
      <c r="D466" s="144" t="s">
        <v>529</v>
      </c>
      <c r="E466" s="145" t="s">
        <v>530</v>
      </c>
      <c r="F466" s="144" t="s">
        <v>531</v>
      </c>
      <c r="G466" s="144" t="s">
        <v>538</v>
      </c>
      <c r="H466" s="144" t="s">
        <v>1169</v>
      </c>
      <c r="I466" s="144"/>
      <c r="J466" s="144" t="s">
        <v>534</v>
      </c>
      <c r="K466" s="144" t="s">
        <v>535</v>
      </c>
      <c r="L466" s="144">
        <v>85837</v>
      </c>
    </row>
    <row r="467" spans="1:12" ht="30" thickTop="1" thickBot="1" x14ac:dyDescent="0.35">
      <c r="A467" s="91"/>
      <c r="B467" s="55" t="s">
        <v>506</v>
      </c>
      <c r="C467" s="55" t="s">
        <v>507</v>
      </c>
      <c r="D467" s="144" t="s">
        <v>529</v>
      </c>
      <c r="E467" s="145" t="s">
        <v>530</v>
      </c>
      <c r="F467" s="144" t="s">
        <v>531</v>
      </c>
      <c r="G467" s="144" t="s">
        <v>1170</v>
      </c>
      <c r="H467" s="144" t="s">
        <v>1171</v>
      </c>
      <c r="I467" s="144"/>
      <c r="J467" s="144" t="s">
        <v>534</v>
      </c>
      <c r="K467" s="144" t="s">
        <v>535</v>
      </c>
      <c r="L467" s="144">
        <v>85838</v>
      </c>
    </row>
    <row r="468" spans="1:12" ht="58.8" thickTop="1" thickBot="1" x14ac:dyDescent="0.35">
      <c r="A468" s="91"/>
      <c r="B468" s="55" t="s">
        <v>506</v>
      </c>
      <c r="C468" s="55" t="s">
        <v>507</v>
      </c>
      <c r="D468" s="144" t="s">
        <v>1172</v>
      </c>
      <c r="E468" s="145" t="s">
        <v>1446</v>
      </c>
      <c r="F468" s="144" t="s">
        <v>1173</v>
      </c>
      <c r="G468" s="144" t="s">
        <v>21</v>
      </c>
      <c r="H468" s="144" t="s">
        <v>21</v>
      </c>
      <c r="I468" s="144"/>
      <c r="J468" s="144" t="s">
        <v>527</v>
      </c>
      <c r="K468" s="144" t="s">
        <v>528</v>
      </c>
      <c r="L468" s="144">
        <v>2364794</v>
      </c>
    </row>
    <row r="469" spans="1:12" ht="44.4" thickTop="1" thickBot="1" x14ac:dyDescent="0.35">
      <c r="A469" s="91"/>
      <c r="B469" s="55" t="s">
        <v>506</v>
      </c>
      <c r="C469" s="55" t="s">
        <v>507</v>
      </c>
      <c r="D469" s="144" t="s">
        <v>1174</v>
      </c>
      <c r="E469" s="145" t="s">
        <v>1175</v>
      </c>
      <c r="F469" s="144" t="s">
        <v>1176</v>
      </c>
      <c r="G469" s="144" t="s">
        <v>21</v>
      </c>
      <c r="H469" s="144" t="s">
        <v>21</v>
      </c>
      <c r="I469" s="144"/>
      <c r="J469" s="144" t="s">
        <v>1177</v>
      </c>
      <c r="K469" s="144" t="s">
        <v>1178</v>
      </c>
      <c r="L469" s="144" t="s">
        <v>1179</v>
      </c>
    </row>
    <row r="470" spans="1:12" ht="102" thickTop="1" thickBot="1" x14ac:dyDescent="0.35">
      <c r="A470" s="91"/>
      <c r="B470" s="55" t="s">
        <v>506</v>
      </c>
      <c r="C470" s="55" t="s">
        <v>552</v>
      </c>
      <c r="D470" s="144" t="s">
        <v>553</v>
      </c>
      <c r="E470" s="145" t="s">
        <v>1447</v>
      </c>
      <c r="F470" s="144" t="s">
        <v>554</v>
      </c>
      <c r="G470" s="144" t="s">
        <v>555</v>
      </c>
      <c r="H470" s="144" t="s">
        <v>556</v>
      </c>
      <c r="I470" s="144"/>
      <c r="J470" s="144" t="s">
        <v>557</v>
      </c>
      <c r="K470" s="144" t="s">
        <v>558</v>
      </c>
      <c r="L470" s="144">
        <v>81494</v>
      </c>
    </row>
    <row r="471" spans="1:12" ht="145.19999999999999" thickTop="1" thickBot="1" x14ac:dyDescent="0.35">
      <c r="A471" s="91"/>
      <c r="B471" s="55" t="s">
        <v>506</v>
      </c>
      <c r="C471" s="55" t="s">
        <v>1180</v>
      </c>
      <c r="D471" s="144" t="s">
        <v>1181</v>
      </c>
      <c r="E471" s="145" t="s">
        <v>1182</v>
      </c>
      <c r="F471" s="144" t="s">
        <v>1183</v>
      </c>
      <c r="G471" s="144" t="s">
        <v>1184</v>
      </c>
      <c r="H471" s="144" t="s">
        <v>1185</v>
      </c>
      <c r="I471" s="144"/>
      <c r="J471" s="144" t="s">
        <v>1186</v>
      </c>
      <c r="K471" s="144" t="s">
        <v>1187</v>
      </c>
      <c r="L471" s="144" t="s">
        <v>1188</v>
      </c>
    </row>
    <row r="472" spans="1:12" ht="44.4" thickTop="1" thickBot="1" x14ac:dyDescent="0.35">
      <c r="A472" s="89"/>
      <c r="B472" s="77" t="s">
        <v>254</v>
      </c>
      <c r="C472" s="55" t="s">
        <v>1206</v>
      </c>
      <c r="D472" s="55" t="s">
        <v>255</v>
      </c>
      <c r="E472" s="24" t="s">
        <v>1437</v>
      </c>
      <c r="F472" s="55" t="s">
        <v>1207</v>
      </c>
      <c r="G472" s="55" t="s">
        <v>1208</v>
      </c>
      <c r="H472" s="55" t="s">
        <v>21</v>
      </c>
      <c r="I472" s="78"/>
      <c r="J472" s="79" t="s">
        <v>1209</v>
      </c>
      <c r="K472" s="80" t="s">
        <v>1210</v>
      </c>
      <c r="L472" s="81">
        <v>86346</v>
      </c>
    </row>
    <row r="473" spans="1:12" ht="30" thickTop="1" thickBot="1" x14ac:dyDescent="0.35">
      <c r="A473" s="89"/>
      <c r="B473" s="77" t="s">
        <v>254</v>
      </c>
      <c r="C473" s="55" t="s">
        <v>1206</v>
      </c>
      <c r="D473" s="55" t="s">
        <v>1211</v>
      </c>
      <c r="E473" s="24" t="s">
        <v>1212</v>
      </c>
      <c r="F473" s="55" t="s">
        <v>1213</v>
      </c>
      <c r="G473" s="55" t="s">
        <v>1208</v>
      </c>
      <c r="H473" s="55"/>
      <c r="I473" s="78"/>
      <c r="J473" s="82" t="s">
        <v>1214</v>
      </c>
      <c r="K473" s="80" t="s">
        <v>1215</v>
      </c>
      <c r="L473" s="81">
        <v>86425</v>
      </c>
    </row>
    <row r="474" spans="1:12" ht="15.6" thickTop="1" thickBot="1" x14ac:dyDescent="0.35">
      <c r="A474" s="89"/>
      <c r="B474" s="77" t="s">
        <v>254</v>
      </c>
      <c r="C474" s="55" t="s">
        <v>1206</v>
      </c>
      <c r="D474" s="55" t="s">
        <v>1216</v>
      </c>
      <c r="E474" s="55" t="s">
        <v>21</v>
      </c>
      <c r="F474" s="55" t="s">
        <v>1217</v>
      </c>
      <c r="G474" s="55" t="s">
        <v>21</v>
      </c>
      <c r="H474" s="55" t="s">
        <v>21</v>
      </c>
      <c r="I474" s="78"/>
      <c r="J474" s="82" t="s">
        <v>1218</v>
      </c>
      <c r="K474" s="80" t="s">
        <v>1219</v>
      </c>
      <c r="L474" s="81">
        <v>83334</v>
      </c>
    </row>
    <row r="475" spans="1:12" ht="30" thickTop="1" thickBot="1" x14ac:dyDescent="0.35">
      <c r="A475" s="89"/>
      <c r="B475" s="77" t="s">
        <v>254</v>
      </c>
      <c r="C475" s="55" t="s">
        <v>1220</v>
      </c>
      <c r="D475" s="55" t="s">
        <v>1221</v>
      </c>
      <c r="E475" s="24" t="s">
        <v>1448</v>
      </c>
      <c r="F475" s="55" t="s">
        <v>1222</v>
      </c>
      <c r="G475" s="55"/>
      <c r="H475" s="55"/>
      <c r="I475" s="78"/>
      <c r="J475" s="82" t="s">
        <v>1223</v>
      </c>
      <c r="K475" s="80" t="s">
        <v>1224</v>
      </c>
      <c r="L475" s="81">
        <v>84559</v>
      </c>
    </row>
    <row r="476" spans="1:12" ht="87.6" thickTop="1" thickBot="1" x14ac:dyDescent="0.35">
      <c r="A476" s="89" t="s">
        <v>15</v>
      </c>
      <c r="B476" s="77" t="s">
        <v>254</v>
      </c>
      <c r="C476" s="55" t="s">
        <v>1206</v>
      </c>
      <c r="D476" s="55" t="s">
        <v>257</v>
      </c>
      <c r="E476" s="83" t="s">
        <v>258</v>
      </c>
      <c r="F476" s="55" t="s">
        <v>259</v>
      </c>
      <c r="G476" s="55" t="s">
        <v>21</v>
      </c>
      <c r="H476" s="55" t="s">
        <v>21</v>
      </c>
      <c r="I476" s="78"/>
      <c r="J476" s="82" t="s">
        <v>260</v>
      </c>
      <c r="K476" s="80" t="s">
        <v>261</v>
      </c>
      <c r="L476" s="81">
        <v>86092</v>
      </c>
    </row>
    <row r="477" spans="1:12" ht="73.2" thickTop="1" thickBot="1" x14ac:dyDescent="0.35">
      <c r="A477" s="89"/>
      <c r="B477" s="77" t="s">
        <v>254</v>
      </c>
      <c r="C477" s="55" t="s">
        <v>1206</v>
      </c>
      <c r="D477" s="55" t="s">
        <v>262</v>
      </c>
      <c r="E477" s="24" t="s">
        <v>263</v>
      </c>
      <c r="F477" s="55" t="s">
        <v>264</v>
      </c>
      <c r="G477" s="55" t="s">
        <v>21</v>
      </c>
      <c r="H477" s="55" t="s">
        <v>21</v>
      </c>
      <c r="I477" s="78"/>
      <c r="J477" s="82" t="s">
        <v>265</v>
      </c>
      <c r="K477" s="80" t="s">
        <v>266</v>
      </c>
      <c r="L477" s="81">
        <v>80389</v>
      </c>
    </row>
    <row r="478" spans="1:12" ht="44.4" thickTop="1" thickBot="1" x14ac:dyDescent="0.35">
      <c r="A478" s="89"/>
      <c r="B478" s="77" t="s">
        <v>254</v>
      </c>
      <c r="C478" s="55" t="s">
        <v>1206</v>
      </c>
      <c r="D478" s="55" t="s">
        <v>269</v>
      </c>
      <c r="E478" s="24" t="s">
        <v>270</v>
      </c>
      <c r="F478" s="55" t="s">
        <v>271</v>
      </c>
      <c r="G478" s="55" t="s">
        <v>21</v>
      </c>
      <c r="H478" s="55" t="s">
        <v>21</v>
      </c>
      <c r="I478" s="78"/>
      <c r="J478" s="79" t="s">
        <v>1227</v>
      </c>
      <c r="K478" s="80" t="s">
        <v>352</v>
      </c>
      <c r="L478" s="84">
        <v>83619</v>
      </c>
    </row>
    <row r="479" spans="1:12" ht="58.8" thickTop="1" thickBot="1" x14ac:dyDescent="0.35">
      <c r="A479" s="89"/>
      <c r="B479" s="77" t="s">
        <v>254</v>
      </c>
      <c r="C479" s="55" t="s">
        <v>1206</v>
      </c>
      <c r="D479" s="55" t="s">
        <v>272</v>
      </c>
      <c r="E479" s="24" t="s">
        <v>1228</v>
      </c>
      <c r="F479" s="56" t="s">
        <v>274</v>
      </c>
      <c r="G479" s="55" t="s">
        <v>1229</v>
      </c>
      <c r="H479" s="55" t="s">
        <v>21</v>
      </c>
      <c r="I479" s="78"/>
      <c r="J479" s="79" t="s">
        <v>275</v>
      </c>
      <c r="K479" s="80" t="s">
        <v>276</v>
      </c>
      <c r="L479" s="84">
        <v>82734</v>
      </c>
    </row>
    <row r="480" spans="1:12" ht="58.8" thickTop="1" thickBot="1" x14ac:dyDescent="0.35">
      <c r="A480" s="89"/>
      <c r="B480" s="77" t="s">
        <v>254</v>
      </c>
      <c r="C480" s="55" t="s">
        <v>1220</v>
      </c>
      <c r="D480" s="55" t="s">
        <v>1230</v>
      </c>
      <c r="E480" s="24" t="s">
        <v>1449</v>
      </c>
      <c r="F480" s="55" t="s">
        <v>1231</v>
      </c>
      <c r="G480" s="55"/>
      <c r="H480" s="55"/>
      <c r="I480" s="78"/>
      <c r="J480" s="82" t="s">
        <v>1232</v>
      </c>
      <c r="K480" s="80" t="s">
        <v>1233</v>
      </c>
      <c r="L480" s="81">
        <v>84295</v>
      </c>
    </row>
    <row r="481" spans="1:12" ht="30" thickTop="1" thickBot="1" x14ac:dyDescent="0.35">
      <c r="A481" s="89"/>
      <c r="B481" s="77" t="s">
        <v>254</v>
      </c>
      <c r="C481" s="55" t="s">
        <v>1206</v>
      </c>
      <c r="D481" s="55" t="s">
        <v>277</v>
      </c>
      <c r="E481" s="24" t="s">
        <v>1234</v>
      </c>
      <c r="F481" s="56" t="s">
        <v>278</v>
      </c>
      <c r="G481" s="55" t="s">
        <v>1208</v>
      </c>
      <c r="H481" s="55" t="s">
        <v>21</v>
      </c>
      <c r="I481" s="78"/>
      <c r="J481" s="79" t="s">
        <v>279</v>
      </c>
      <c r="K481" s="79" t="s">
        <v>280</v>
      </c>
      <c r="L481" s="84">
        <v>81118</v>
      </c>
    </row>
    <row r="482" spans="1:12" ht="58.8" thickTop="1" thickBot="1" x14ac:dyDescent="0.35">
      <c r="A482" s="89"/>
      <c r="B482" s="77" t="s">
        <v>254</v>
      </c>
      <c r="C482" s="55" t="s">
        <v>1206</v>
      </c>
      <c r="D482" s="55" t="s">
        <v>281</v>
      </c>
      <c r="E482" s="24" t="s">
        <v>282</v>
      </c>
      <c r="F482" s="55" t="s">
        <v>283</v>
      </c>
      <c r="G482" s="55" t="s">
        <v>21</v>
      </c>
      <c r="H482" s="55" t="s">
        <v>21</v>
      </c>
      <c r="I482" s="78"/>
      <c r="J482" s="82" t="s">
        <v>284</v>
      </c>
      <c r="K482" s="80" t="s">
        <v>285</v>
      </c>
      <c r="L482" s="81">
        <v>82395</v>
      </c>
    </row>
    <row r="483" spans="1:12" ht="30" thickTop="1" thickBot="1" x14ac:dyDescent="0.35">
      <c r="A483" s="89"/>
      <c r="B483" s="77" t="s">
        <v>254</v>
      </c>
      <c r="C483" s="55" t="s">
        <v>1206</v>
      </c>
      <c r="D483" s="55" t="s">
        <v>1235</v>
      </c>
      <c r="E483" s="24" t="s">
        <v>1450</v>
      </c>
      <c r="F483" s="55" t="s">
        <v>1236</v>
      </c>
      <c r="G483" s="55"/>
      <c r="H483" s="55"/>
      <c r="I483" s="78"/>
      <c r="J483" s="82" t="s">
        <v>1237</v>
      </c>
      <c r="K483" s="80" t="s">
        <v>1238</v>
      </c>
      <c r="L483" s="81">
        <v>86394</v>
      </c>
    </row>
    <row r="484" spans="1:12" ht="44.4" thickTop="1" thickBot="1" x14ac:dyDescent="0.35">
      <c r="A484" s="89"/>
      <c r="B484" s="77" t="s">
        <v>254</v>
      </c>
      <c r="C484" s="55" t="s">
        <v>1220</v>
      </c>
      <c r="D484" s="55" t="s">
        <v>1239</v>
      </c>
      <c r="E484" s="24" t="s">
        <v>1451</v>
      </c>
      <c r="F484" s="55" t="s">
        <v>1240</v>
      </c>
      <c r="G484" s="55"/>
      <c r="H484" s="55"/>
      <c r="I484" s="78"/>
      <c r="J484" s="82" t="s">
        <v>1241</v>
      </c>
      <c r="K484" s="80" t="s">
        <v>1242</v>
      </c>
      <c r="L484" s="81">
        <v>84304</v>
      </c>
    </row>
    <row r="485" spans="1:12" ht="73.2" thickTop="1" thickBot="1" x14ac:dyDescent="0.35">
      <c r="A485" s="89"/>
      <c r="B485" s="77" t="s">
        <v>254</v>
      </c>
      <c r="C485" s="55" t="s">
        <v>1206</v>
      </c>
      <c r="D485" s="55" t="s">
        <v>286</v>
      </c>
      <c r="E485" s="24" t="s">
        <v>287</v>
      </c>
      <c r="F485" s="55" t="s">
        <v>264</v>
      </c>
      <c r="G485" s="55" t="s">
        <v>288</v>
      </c>
      <c r="H485" s="55"/>
      <c r="I485" s="78"/>
      <c r="J485" s="79" t="s">
        <v>1243</v>
      </c>
      <c r="K485" s="80" t="s">
        <v>1244</v>
      </c>
      <c r="L485" s="84">
        <v>85869</v>
      </c>
    </row>
    <row r="486" spans="1:12" ht="30" thickTop="1" thickBot="1" x14ac:dyDescent="0.35">
      <c r="A486" s="89"/>
      <c r="B486" s="77" t="s">
        <v>254</v>
      </c>
      <c r="C486" s="55" t="s">
        <v>1206</v>
      </c>
      <c r="D486" s="55" t="s">
        <v>1245</v>
      </c>
      <c r="E486" s="24" t="s">
        <v>1452</v>
      </c>
      <c r="F486" s="55" t="s">
        <v>1246</v>
      </c>
      <c r="G486" s="55" t="s">
        <v>1247</v>
      </c>
      <c r="H486" s="55"/>
      <c r="I486" s="78"/>
      <c r="J486" s="82" t="s">
        <v>1248</v>
      </c>
      <c r="K486" s="80" t="s">
        <v>1249</v>
      </c>
      <c r="L486" s="81">
        <v>81243</v>
      </c>
    </row>
    <row r="487" spans="1:12" ht="58.8" thickTop="1" thickBot="1" x14ac:dyDescent="0.35">
      <c r="A487" s="89"/>
      <c r="B487" s="77" t="s">
        <v>254</v>
      </c>
      <c r="C487" s="55" t="s">
        <v>1206</v>
      </c>
      <c r="D487" s="55" t="s">
        <v>290</v>
      </c>
      <c r="E487" s="24" t="s">
        <v>291</v>
      </c>
      <c r="F487" s="55" t="s">
        <v>292</v>
      </c>
      <c r="G487" s="55" t="s">
        <v>21</v>
      </c>
      <c r="H487" s="55" t="s">
        <v>21</v>
      </c>
      <c r="I487" s="78"/>
      <c r="J487" s="79" t="s">
        <v>317</v>
      </c>
      <c r="K487" s="80" t="s">
        <v>318</v>
      </c>
      <c r="L487" s="84">
        <v>84531</v>
      </c>
    </row>
    <row r="488" spans="1:12" ht="73.2" thickTop="1" thickBot="1" x14ac:dyDescent="0.35">
      <c r="A488" s="89"/>
      <c r="B488" s="77" t="s">
        <v>254</v>
      </c>
      <c r="C488" s="55" t="s">
        <v>1206</v>
      </c>
      <c r="D488" s="55" t="s">
        <v>295</v>
      </c>
      <c r="E488" s="86" t="s">
        <v>1409</v>
      </c>
      <c r="F488" s="55" t="s">
        <v>296</v>
      </c>
      <c r="G488" s="55" t="s">
        <v>21</v>
      </c>
      <c r="H488" s="55" t="s">
        <v>21</v>
      </c>
      <c r="I488" s="78"/>
      <c r="J488" s="79" t="s">
        <v>297</v>
      </c>
      <c r="K488" s="80" t="s">
        <v>298</v>
      </c>
      <c r="L488" s="84">
        <v>88203</v>
      </c>
    </row>
    <row r="489" spans="1:12" ht="44.4" thickTop="1" thickBot="1" x14ac:dyDescent="0.35">
      <c r="A489" s="89"/>
      <c r="B489" s="77" t="s">
        <v>254</v>
      </c>
      <c r="C489" s="55" t="s">
        <v>1206</v>
      </c>
      <c r="D489" s="55" t="s">
        <v>299</v>
      </c>
      <c r="E489" s="85" t="s">
        <v>300</v>
      </c>
      <c r="F489" s="55" t="s">
        <v>301</v>
      </c>
      <c r="G489" s="55" t="s">
        <v>21</v>
      </c>
      <c r="H489" s="55" t="s">
        <v>21</v>
      </c>
      <c r="I489" s="78"/>
      <c r="J489" s="79" t="s">
        <v>1250</v>
      </c>
      <c r="K489" s="80" t="s">
        <v>1251</v>
      </c>
      <c r="L489" s="84">
        <v>88531</v>
      </c>
    </row>
    <row r="490" spans="1:12" ht="44.4" thickTop="1" thickBot="1" x14ac:dyDescent="0.35">
      <c r="A490" s="89"/>
      <c r="B490" s="77" t="s">
        <v>254</v>
      </c>
      <c r="C490" s="55" t="s">
        <v>1206</v>
      </c>
      <c r="D490" s="55" t="s">
        <v>303</v>
      </c>
      <c r="E490" s="24" t="s">
        <v>1252</v>
      </c>
      <c r="F490" s="55" t="s">
        <v>1253</v>
      </c>
      <c r="G490" s="55" t="s">
        <v>1254</v>
      </c>
      <c r="H490" s="55" t="s">
        <v>306</v>
      </c>
      <c r="I490" s="78"/>
      <c r="J490" s="82" t="s">
        <v>1255</v>
      </c>
      <c r="K490" s="80" t="s">
        <v>356</v>
      </c>
      <c r="L490" s="84">
        <v>89370</v>
      </c>
    </row>
    <row r="491" spans="1:12" ht="44.4" thickTop="1" thickBot="1" x14ac:dyDescent="0.35">
      <c r="A491" s="89"/>
      <c r="B491" s="77" t="s">
        <v>254</v>
      </c>
      <c r="C491" s="55" t="s">
        <v>1206</v>
      </c>
      <c r="D491" s="55" t="s">
        <v>309</v>
      </c>
      <c r="E491" s="86" t="s">
        <v>310</v>
      </c>
      <c r="F491" s="55" t="s">
        <v>311</v>
      </c>
      <c r="G491" s="55" t="s">
        <v>21</v>
      </c>
      <c r="H491" s="55" t="s">
        <v>21</v>
      </c>
      <c r="I491" s="78"/>
      <c r="J491" s="79" t="s">
        <v>312</v>
      </c>
      <c r="K491" s="80" t="s">
        <v>313</v>
      </c>
      <c r="L491" s="84">
        <v>80379</v>
      </c>
    </row>
    <row r="492" spans="1:12" ht="87.6" thickTop="1" thickBot="1" x14ac:dyDescent="0.35">
      <c r="A492" s="89"/>
      <c r="B492" s="77" t="s">
        <v>254</v>
      </c>
      <c r="C492" s="55" t="s">
        <v>1206</v>
      </c>
      <c r="D492" s="55" t="s">
        <v>314</v>
      </c>
      <c r="E492" s="85" t="s">
        <v>1256</v>
      </c>
      <c r="F492" s="55" t="s">
        <v>315</v>
      </c>
      <c r="G492" s="55" t="s">
        <v>316</v>
      </c>
      <c r="H492" s="55"/>
      <c r="I492" s="78"/>
      <c r="J492" s="79" t="s">
        <v>317</v>
      </c>
      <c r="K492" s="80" t="s">
        <v>318</v>
      </c>
      <c r="L492" s="84">
        <v>84531</v>
      </c>
    </row>
    <row r="493" spans="1:12" ht="44.4" thickTop="1" thickBot="1" x14ac:dyDescent="0.35">
      <c r="A493" s="89"/>
      <c r="B493" s="77" t="s">
        <v>254</v>
      </c>
      <c r="C493" s="55" t="s">
        <v>1206</v>
      </c>
      <c r="D493" s="55" t="s">
        <v>1257</v>
      </c>
      <c r="E493" s="24" t="s">
        <v>1453</v>
      </c>
      <c r="F493" s="55" t="s">
        <v>1258</v>
      </c>
      <c r="G493" s="55"/>
      <c r="H493" s="55"/>
      <c r="I493" s="78"/>
      <c r="J493" s="82" t="s">
        <v>1259</v>
      </c>
      <c r="K493" s="80" t="s">
        <v>1260</v>
      </c>
      <c r="L493" s="81">
        <v>82520</v>
      </c>
    </row>
    <row r="494" spans="1:12" ht="30" thickTop="1" thickBot="1" x14ac:dyDescent="0.35">
      <c r="A494" s="89"/>
      <c r="B494" s="77" t="s">
        <v>254</v>
      </c>
      <c r="C494" s="55" t="s">
        <v>1220</v>
      </c>
      <c r="D494" s="55" t="s">
        <v>1261</v>
      </c>
      <c r="E494" s="24" t="s">
        <v>1454</v>
      </c>
      <c r="F494" s="55" t="s">
        <v>1262</v>
      </c>
      <c r="G494" s="55"/>
      <c r="H494" s="55"/>
      <c r="I494" s="78"/>
      <c r="J494" s="82" t="s">
        <v>1263</v>
      </c>
      <c r="K494" s="80" t="s">
        <v>1264</v>
      </c>
      <c r="L494" s="81">
        <v>89422</v>
      </c>
    </row>
    <row r="495" spans="1:12" ht="73.2" thickTop="1" thickBot="1" x14ac:dyDescent="0.35">
      <c r="A495" s="89"/>
      <c r="B495" s="77" t="s">
        <v>254</v>
      </c>
      <c r="C495" s="55" t="s">
        <v>1206</v>
      </c>
      <c r="D495" s="55" t="s">
        <v>319</v>
      </c>
      <c r="E495" s="85" t="s">
        <v>1455</v>
      </c>
      <c r="F495" s="55" t="s">
        <v>320</v>
      </c>
      <c r="G495" s="55" t="s">
        <v>1208</v>
      </c>
      <c r="H495" s="55" t="s">
        <v>21</v>
      </c>
      <c r="I495" s="78"/>
      <c r="J495" s="79" t="s">
        <v>321</v>
      </c>
      <c r="K495" s="80" t="s">
        <v>322</v>
      </c>
      <c r="L495" s="84">
        <v>87031</v>
      </c>
    </row>
    <row r="496" spans="1:12" ht="58.8" thickTop="1" thickBot="1" x14ac:dyDescent="0.35">
      <c r="A496" s="89"/>
      <c r="B496" s="77" t="s">
        <v>254</v>
      </c>
      <c r="C496" s="55" t="s">
        <v>1220</v>
      </c>
      <c r="D496" s="55" t="s">
        <v>1265</v>
      </c>
      <c r="E496" s="24" t="s">
        <v>1456</v>
      </c>
      <c r="F496" s="87" t="s">
        <v>1266</v>
      </c>
      <c r="G496" s="55" t="s">
        <v>21</v>
      </c>
      <c r="H496" s="55" t="s">
        <v>21</v>
      </c>
      <c r="I496" s="78"/>
      <c r="J496" s="82" t="s">
        <v>1267</v>
      </c>
      <c r="K496" s="80" t="s">
        <v>1268</v>
      </c>
      <c r="L496" s="81">
        <v>88800</v>
      </c>
    </row>
    <row r="497" spans="1:16384" s="7" customFormat="1" ht="44.4" thickTop="1" thickBot="1" x14ac:dyDescent="0.35">
      <c r="A497" s="89"/>
      <c r="B497" s="77" t="s">
        <v>254</v>
      </c>
      <c r="C497" s="55" t="s">
        <v>1220</v>
      </c>
      <c r="D497" s="55" t="s">
        <v>1269</v>
      </c>
      <c r="E497" s="24" t="s">
        <v>1457</v>
      </c>
      <c r="F497" s="55" t="s">
        <v>1270</v>
      </c>
      <c r="G497" s="55" t="s">
        <v>21</v>
      </c>
      <c r="H497" s="55" t="s">
        <v>21</v>
      </c>
      <c r="I497" s="78"/>
      <c r="J497" s="82" t="s">
        <v>1271</v>
      </c>
      <c r="K497" s="80" t="s">
        <v>1272</v>
      </c>
      <c r="L497" s="81">
        <v>85553</v>
      </c>
    </row>
    <row r="498" spans="1:16384" s="7" customFormat="1" ht="30" thickTop="1" thickBot="1" x14ac:dyDescent="0.35">
      <c r="A498" s="89"/>
      <c r="B498" s="77" t="s">
        <v>254</v>
      </c>
      <c r="C498" s="55" t="s">
        <v>1220</v>
      </c>
      <c r="D498" s="55" t="s">
        <v>1273</v>
      </c>
      <c r="E498" s="55" t="s">
        <v>21</v>
      </c>
      <c r="F498" s="55" t="s">
        <v>1274</v>
      </c>
      <c r="G498" s="55" t="s">
        <v>21</v>
      </c>
      <c r="H498" s="55" t="s">
        <v>21</v>
      </c>
      <c r="I498" s="78"/>
      <c r="J498" s="82" t="s">
        <v>1275</v>
      </c>
      <c r="K498" s="80" t="s">
        <v>1276</v>
      </c>
      <c r="L498" s="81"/>
    </row>
    <row r="499" spans="1:16384" s="7" customFormat="1" ht="30" thickTop="1" thickBot="1" x14ac:dyDescent="0.35">
      <c r="A499" s="89"/>
      <c r="B499" s="77" t="s">
        <v>254</v>
      </c>
      <c r="C499" s="55" t="s">
        <v>1220</v>
      </c>
      <c r="D499" s="55" t="s">
        <v>324</v>
      </c>
      <c r="E499" s="24" t="s">
        <v>1458</v>
      </c>
      <c r="F499" s="55" t="s">
        <v>1277</v>
      </c>
      <c r="G499" s="55" t="s">
        <v>1278</v>
      </c>
      <c r="H499" s="55" t="s">
        <v>21</v>
      </c>
      <c r="I499" s="78"/>
      <c r="J499" s="79" t="s">
        <v>1279</v>
      </c>
      <c r="K499" s="80" t="s">
        <v>1280</v>
      </c>
      <c r="L499" s="84">
        <v>84281</v>
      </c>
    </row>
    <row r="500" spans="1:16384" s="7" customFormat="1" ht="58.8" thickTop="1" thickBot="1" x14ac:dyDescent="0.35">
      <c r="A500" s="89"/>
      <c r="B500" s="77" t="s">
        <v>254</v>
      </c>
      <c r="C500" s="55" t="s">
        <v>1220</v>
      </c>
      <c r="D500" s="55" t="s">
        <v>325</v>
      </c>
      <c r="E500" s="85" t="s">
        <v>1459</v>
      </c>
      <c r="F500" s="55" t="s">
        <v>326</v>
      </c>
      <c r="G500" s="55" t="s">
        <v>21</v>
      </c>
      <c r="H500" s="55" t="s">
        <v>21</v>
      </c>
      <c r="I500" s="78"/>
      <c r="J500" s="79" t="s">
        <v>327</v>
      </c>
      <c r="K500" s="80" t="s">
        <v>328</v>
      </c>
      <c r="L500" s="84">
        <v>86197</v>
      </c>
    </row>
    <row r="501" spans="1:16384" s="7" customFormat="1" ht="30" thickTop="1" thickBot="1" x14ac:dyDescent="0.35">
      <c r="A501" s="89"/>
      <c r="B501" s="77" t="s">
        <v>254</v>
      </c>
      <c r="C501" s="55" t="s">
        <v>1206</v>
      </c>
      <c r="D501" s="55" t="s">
        <v>329</v>
      </c>
      <c r="E501" s="85" t="s">
        <v>330</v>
      </c>
      <c r="F501" s="55" t="s">
        <v>331</v>
      </c>
      <c r="G501" s="55" t="s">
        <v>21</v>
      </c>
      <c r="H501" s="55" t="s">
        <v>21</v>
      </c>
      <c r="I501" s="78"/>
      <c r="J501" s="79" t="s">
        <v>332</v>
      </c>
      <c r="K501" s="80" t="s">
        <v>333</v>
      </c>
      <c r="L501" s="84">
        <v>86371</v>
      </c>
    </row>
    <row r="502" spans="1:16384" s="7" customFormat="1" ht="30" thickTop="1" thickBot="1" x14ac:dyDescent="0.35">
      <c r="A502" s="89"/>
      <c r="B502" s="77" t="s">
        <v>254</v>
      </c>
      <c r="C502" s="55" t="s">
        <v>1206</v>
      </c>
      <c r="D502" s="55" t="s">
        <v>334</v>
      </c>
      <c r="E502" s="24" t="s">
        <v>335</v>
      </c>
      <c r="F502" s="56" t="s">
        <v>1281</v>
      </c>
      <c r="G502" s="55" t="s">
        <v>337</v>
      </c>
      <c r="H502" s="55"/>
      <c r="I502" s="78"/>
      <c r="J502" s="79" t="s">
        <v>265</v>
      </c>
      <c r="K502" s="80" t="s">
        <v>266</v>
      </c>
      <c r="L502" s="84">
        <v>80389</v>
      </c>
    </row>
    <row r="503" spans="1:16384" s="7" customFormat="1" ht="73.2" thickTop="1" thickBot="1" x14ac:dyDescent="0.35">
      <c r="A503" s="89"/>
      <c r="B503" s="77" t="s">
        <v>254</v>
      </c>
      <c r="C503" s="55" t="s">
        <v>1206</v>
      </c>
      <c r="D503" s="55" t="s">
        <v>343</v>
      </c>
      <c r="E503" s="24" t="s">
        <v>344</v>
      </c>
      <c r="F503" s="55" t="s">
        <v>345</v>
      </c>
      <c r="G503" s="55" t="s">
        <v>21</v>
      </c>
      <c r="H503" s="55" t="s">
        <v>21</v>
      </c>
      <c r="I503" s="78"/>
      <c r="J503" s="82" t="s">
        <v>346</v>
      </c>
      <c r="K503" s="80" t="s">
        <v>347</v>
      </c>
      <c r="L503" s="84">
        <v>86458</v>
      </c>
    </row>
    <row r="504" spans="1:16384" s="7" customFormat="1" ht="30" thickTop="1" thickBot="1" x14ac:dyDescent="0.35">
      <c r="A504" s="89"/>
      <c r="B504" s="77" t="s">
        <v>254</v>
      </c>
      <c r="C504" s="55" t="s">
        <v>1206</v>
      </c>
      <c r="D504" s="55" t="s">
        <v>348</v>
      </c>
      <c r="E504" s="24" t="s">
        <v>349</v>
      </c>
      <c r="F504" s="55" t="s">
        <v>350</v>
      </c>
      <c r="G504" s="55" t="s">
        <v>21</v>
      </c>
      <c r="H504" s="55" t="s">
        <v>21</v>
      </c>
      <c r="I504" s="78"/>
      <c r="J504" s="82" t="s">
        <v>351</v>
      </c>
      <c r="K504" s="80" t="s">
        <v>352</v>
      </c>
      <c r="L504" s="84">
        <v>83619</v>
      </c>
    </row>
    <row r="505" spans="1:16384" s="7" customFormat="1" ht="44.4" thickTop="1" thickBot="1" x14ac:dyDescent="0.35">
      <c r="A505" s="89"/>
      <c r="B505" s="77" t="s">
        <v>254</v>
      </c>
      <c r="C505" s="55" t="s">
        <v>1206</v>
      </c>
      <c r="D505" s="55" t="s">
        <v>1282</v>
      </c>
      <c r="E505" s="24" t="s">
        <v>1283</v>
      </c>
      <c r="F505" s="55" t="s">
        <v>1284</v>
      </c>
      <c r="G505" s="55" t="s">
        <v>1285</v>
      </c>
      <c r="H505" s="55"/>
      <c r="I505" s="78"/>
      <c r="J505" s="82" t="s">
        <v>1286</v>
      </c>
      <c r="K505" s="80" t="s">
        <v>366</v>
      </c>
      <c r="L505" s="81">
        <v>88792</v>
      </c>
    </row>
    <row r="506" spans="1:16384" s="7" customFormat="1" ht="116.4" thickTop="1" thickBot="1" x14ac:dyDescent="0.35">
      <c r="A506" s="89"/>
      <c r="B506" s="77" t="s">
        <v>254</v>
      </c>
      <c r="C506" s="55" t="s">
        <v>1206</v>
      </c>
      <c r="D506" s="55" t="s">
        <v>353</v>
      </c>
      <c r="E506" s="24" t="s">
        <v>1287</v>
      </c>
      <c r="F506" s="55" t="s">
        <v>354</v>
      </c>
      <c r="G506" s="55" t="s">
        <v>1288</v>
      </c>
      <c r="H506" s="55" t="s">
        <v>1289</v>
      </c>
      <c r="I506" s="78"/>
      <c r="J506" s="82" t="s">
        <v>355</v>
      </c>
      <c r="K506" s="80" t="s">
        <v>356</v>
      </c>
      <c r="L506" s="84">
        <v>89370</v>
      </c>
    </row>
    <row r="507" spans="1:16384" s="7" customFormat="1" ht="58.8" thickTop="1" thickBot="1" x14ac:dyDescent="0.35">
      <c r="A507" s="89"/>
      <c r="B507" s="143" t="s">
        <v>254</v>
      </c>
      <c r="C507" s="144" t="s">
        <v>1206</v>
      </c>
      <c r="D507" s="144" t="s">
        <v>368</v>
      </c>
      <c r="E507" s="145" t="s">
        <v>1290</v>
      </c>
      <c r="F507" s="144" t="s">
        <v>369</v>
      </c>
      <c r="G507" s="144" t="s">
        <v>21</v>
      </c>
      <c r="H507" s="144" t="s">
        <v>21</v>
      </c>
      <c r="I507" s="146"/>
      <c r="J507" s="147" t="s">
        <v>370</v>
      </c>
      <c r="K507" s="148" t="s">
        <v>371</v>
      </c>
      <c r="L507" s="149">
        <v>86426</v>
      </c>
    </row>
    <row r="508" spans="1:16384" s="14" customFormat="1" ht="58.8" thickTop="1" thickBot="1" x14ac:dyDescent="0.35">
      <c r="A508" s="89"/>
      <c r="B508" s="156" t="s">
        <v>254</v>
      </c>
      <c r="C508" s="157" t="s">
        <v>1206</v>
      </c>
      <c r="D508" s="157" t="s">
        <v>372</v>
      </c>
      <c r="E508" s="158" t="s">
        <v>1291</v>
      </c>
      <c r="F508" s="157" t="s">
        <v>373</v>
      </c>
      <c r="G508" s="157" t="s">
        <v>21</v>
      </c>
      <c r="H508" s="157" t="s">
        <v>21</v>
      </c>
      <c r="I508" s="157"/>
      <c r="J508" s="149" t="s">
        <v>374</v>
      </c>
      <c r="K508" s="149" t="s">
        <v>375</v>
      </c>
      <c r="L508" s="149">
        <v>86372</v>
      </c>
      <c r="M508" s="150"/>
      <c r="Q508" s="19"/>
      <c r="W508" s="19"/>
      <c r="X508" s="36"/>
      <c r="Y508" s="150"/>
      <c r="AC508" s="19"/>
      <c r="AI508" s="19"/>
      <c r="AJ508" s="36"/>
      <c r="AK508" s="150"/>
      <c r="AO508" s="19"/>
      <c r="AU508" s="19"/>
      <c r="AV508" s="36"/>
      <c r="AW508" s="150"/>
      <c r="BA508" s="19"/>
      <c r="BG508" s="19"/>
      <c r="BH508" s="36"/>
      <c r="BI508" s="150"/>
      <c r="BM508" s="19"/>
      <c r="BS508" s="19"/>
      <c r="BT508" s="36"/>
      <c r="BU508" s="150"/>
      <c r="BY508" s="19"/>
      <c r="CE508" s="19"/>
      <c r="CF508" s="36"/>
      <c r="CG508" s="150"/>
      <c r="CK508" s="19"/>
      <c r="CQ508" s="19"/>
      <c r="CR508" s="36"/>
      <c r="CS508" s="150"/>
      <c r="CW508" s="19"/>
      <c r="DC508" s="19"/>
      <c r="DD508" s="36"/>
      <c r="DE508" s="150"/>
      <c r="DI508" s="19"/>
      <c r="DO508" s="19"/>
      <c r="DP508" s="36"/>
      <c r="DQ508" s="150"/>
      <c r="DU508" s="19"/>
      <c r="EA508" s="19"/>
      <c r="EB508" s="36"/>
      <c r="EC508" s="150"/>
      <c r="EG508" s="19"/>
      <c r="EM508" s="19"/>
      <c r="EN508" s="36"/>
      <c r="EO508" s="150"/>
      <c r="ES508" s="19"/>
      <c r="EY508" s="19"/>
      <c r="EZ508" s="36"/>
      <c r="FA508" s="150"/>
      <c r="FE508" s="19"/>
      <c r="FK508" s="19"/>
      <c r="FL508" s="36"/>
      <c r="FM508" s="150"/>
      <c r="FQ508" s="19"/>
      <c r="FW508" s="19"/>
      <c r="FX508" s="36"/>
      <c r="FY508" s="150"/>
      <c r="GC508" s="19"/>
      <c r="GI508" s="19"/>
      <c r="GJ508" s="36"/>
      <c r="GK508" s="150"/>
      <c r="GO508" s="19"/>
      <c r="GU508" s="19"/>
      <c r="GV508" s="36"/>
      <c r="GW508" s="150"/>
      <c r="HA508" s="19"/>
      <c r="HG508" s="19"/>
      <c r="HH508" s="36"/>
      <c r="HI508" s="150"/>
      <c r="HM508" s="19"/>
      <c r="HS508" s="19"/>
      <c r="HT508" s="36"/>
      <c r="HU508" s="150"/>
      <c r="HY508" s="19"/>
      <c r="IE508" s="19"/>
      <c r="IF508" s="36"/>
      <c r="IG508" s="150"/>
      <c r="IK508" s="19"/>
      <c r="IQ508" s="19"/>
      <c r="IR508" s="36"/>
      <c r="IS508" s="150"/>
      <c r="IW508" s="19"/>
      <c r="JC508" s="19"/>
      <c r="JD508" s="36"/>
      <c r="JE508" s="150"/>
      <c r="JI508" s="19"/>
      <c r="JO508" s="19"/>
      <c r="JP508" s="36"/>
      <c r="JQ508" s="150"/>
      <c r="JU508" s="19"/>
      <c r="KA508" s="19"/>
      <c r="KB508" s="36"/>
      <c r="KC508" s="150"/>
      <c r="KG508" s="19"/>
      <c r="KM508" s="19"/>
      <c r="KN508" s="36"/>
      <c r="KO508" s="150"/>
      <c r="KS508" s="19"/>
      <c r="KY508" s="19"/>
      <c r="KZ508" s="36"/>
      <c r="LA508" s="150"/>
      <c r="LE508" s="19"/>
      <c r="LK508" s="19"/>
      <c r="LL508" s="36"/>
      <c r="LM508" s="150"/>
      <c r="LQ508" s="19"/>
      <c r="LW508" s="19"/>
      <c r="LX508" s="36"/>
      <c r="LY508" s="150"/>
      <c r="MC508" s="19"/>
      <c r="MI508" s="19"/>
      <c r="MJ508" s="36"/>
      <c r="MK508" s="150"/>
      <c r="MO508" s="19"/>
      <c r="MU508" s="19"/>
      <c r="MV508" s="36"/>
      <c r="MW508" s="150"/>
      <c r="NA508" s="19"/>
      <c r="NG508" s="19"/>
      <c r="NH508" s="36"/>
      <c r="NI508" s="150"/>
      <c r="NM508" s="19"/>
      <c r="NS508" s="19"/>
      <c r="NT508" s="36"/>
      <c r="NU508" s="150"/>
      <c r="NY508" s="19"/>
      <c r="OE508" s="19"/>
      <c r="OF508" s="36"/>
      <c r="OG508" s="150"/>
      <c r="OK508" s="19"/>
      <c r="OQ508" s="19"/>
      <c r="OR508" s="36"/>
      <c r="OS508" s="150"/>
      <c r="OW508" s="19"/>
      <c r="PC508" s="19"/>
      <c r="PD508" s="36"/>
      <c r="PE508" s="150"/>
      <c r="PI508" s="19"/>
      <c r="PO508" s="19"/>
      <c r="PP508" s="36"/>
      <c r="PQ508" s="150"/>
      <c r="PU508" s="19"/>
      <c r="QA508" s="19"/>
      <c r="QB508" s="36"/>
      <c r="QC508" s="150"/>
      <c r="QG508" s="19"/>
      <c r="QM508" s="19"/>
      <c r="QN508" s="36"/>
      <c r="QO508" s="150"/>
      <c r="QS508" s="19"/>
      <c r="QY508" s="19"/>
      <c r="QZ508" s="36"/>
      <c r="RA508" s="150"/>
      <c r="RE508" s="19"/>
      <c r="RK508" s="19"/>
      <c r="RL508" s="36"/>
      <c r="RM508" s="150"/>
      <c r="RQ508" s="19"/>
      <c r="RW508" s="19"/>
      <c r="RX508" s="36"/>
      <c r="RY508" s="150"/>
      <c r="SC508" s="19"/>
      <c r="SI508" s="19"/>
      <c r="SJ508" s="36"/>
      <c r="SK508" s="150"/>
      <c r="SO508" s="19"/>
      <c r="SU508" s="19"/>
      <c r="SV508" s="36"/>
      <c r="SW508" s="150"/>
      <c r="TA508" s="19"/>
      <c r="TG508" s="19"/>
      <c r="TH508" s="36"/>
      <c r="TI508" s="150"/>
      <c r="TM508" s="19"/>
      <c r="TS508" s="19"/>
      <c r="TT508" s="36"/>
      <c r="TU508" s="150"/>
      <c r="TY508" s="19"/>
      <c r="UE508" s="19"/>
      <c r="UF508" s="36"/>
      <c r="UG508" s="150"/>
      <c r="UK508" s="19"/>
      <c r="UQ508" s="19"/>
      <c r="UR508" s="36"/>
      <c r="US508" s="150"/>
      <c r="UW508" s="19"/>
      <c r="VC508" s="19"/>
      <c r="VD508" s="36"/>
      <c r="VE508" s="150"/>
      <c r="VI508" s="19"/>
      <c r="VO508" s="19"/>
      <c r="VP508" s="36"/>
      <c r="VQ508" s="150"/>
      <c r="VU508" s="19"/>
      <c r="WA508" s="19"/>
      <c r="WB508" s="36"/>
      <c r="WC508" s="150"/>
      <c r="WG508" s="19"/>
      <c r="WM508" s="19"/>
      <c r="WN508" s="36"/>
      <c r="WO508" s="150"/>
      <c r="WS508" s="19"/>
      <c r="WY508" s="19"/>
      <c r="WZ508" s="36"/>
      <c r="XA508" s="150"/>
      <c r="XE508" s="19"/>
      <c r="XK508" s="19"/>
      <c r="XL508" s="36"/>
      <c r="XM508" s="150"/>
      <c r="XQ508" s="19"/>
      <c r="XW508" s="19"/>
      <c r="XX508" s="36"/>
      <c r="XY508" s="150"/>
      <c r="YC508" s="19"/>
      <c r="YI508" s="19"/>
      <c r="YJ508" s="36"/>
      <c r="YK508" s="150"/>
      <c r="YO508" s="19"/>
      <c r="YU508" s="19"/>
      <c r="YV508" s="36"/>
      <c r="YW508" s="150"/>
      <c r="ZA508" s="19"/>
      <c r="ZG508" s="19"/>
      <c r="ZH508" s="36"/>
      <c r="ZI508" s="150"/>
      <c r="ZM508" s="19"/>
      <c r="ZS508" s="19"/>
      <c r="ZT508" s="36"/>
      <c r="ZU508" s="150"/>
      <c r="ZY508" s="19"/>
      <c r="AAE508" s="19"/>
      <c r="AAF508" s="36"/>
      <c r="AAG508" s="150"/>
      <c r="AAK508" s="19"/>
      <c r="AAQ508" s="19"/>
      <c r="AAR508" s="36"/>
      <c r="AAS508" s="150"/>
      <c r="AAW508" s="19"/>
      <c r="ABC508" s="19"/>
      <c r="ABD508" s="36"/>
      <c r="ABE508" s="150"/>
      <c r="ABI508" s="19"/>
      <c r="ABO508" s="19"/>
      <c r="ABP508" s="36"/>
      <c r="ABQ508" s="150"/>
      <c r="ABU508" s="19"/>
      <c r="ACA508" s="19"/>
      <c r="ACB508" s="36"/>
      <c r="ACC508" s="150"/>
      <c r="ACG508" s="19"/>
      <c r="ACM508" s="19"/>
      <c r="ACN508" s="36"/>
      <c r="ACO508" s="150"/>
      <c r="ACS508" s="19"/>
      <c r="ACY508" s="19"/>
      <c r="ACZ508" s="36"/>
      <c r="ADA508" s="150"/>
      <c r="ADE508" s="19"/>
      <c r="ADK508" s="19"/>
      <c r="ADL508" s="36"/>
      <c r="ADM508" s="150"/>
      <c r="ADQ508" s="19"/>
      <c r="ADW508" s="19"/>
      <c r="ADX508" s="36"/>
      <c r="ADY508" s="150"/>
      <c r="AEC508" s="19"/>
      <c r="AEI508" s="19"/>
      <c r="AEJ508" s="36"/>
      <c r="AEK508" s="150"/>
      <c r="AEO508" s="19"/>
      <c r="AEU508" s="19"/>
      <c r="AEV508" s="36"/>
      <c r="AEW508" s="150"/>
      <c r="AFA508" s="19"/>
      <c r="AFG508" s="19"/>
      <c r="AFH508" s="36"/>
      <c r="AFI508" s="150"/>
      <c r="AFM508" s="19"/>
      <c r="AFS508" s="19"/>
      <c r="AFT508" s="36"/>
      <c r="AFU508" s="150"/>
      <c r="AFY508" s="19"/>
      <c r="AGE508" s="19"/>
      <c r="AGF508" s="36"/>
      <c r="AGG508" s="150"/>
      <c r="AGK508" s="19"/>
      <c r="AGQ508" s="19"/>
      <c r="AGR508" s="36"/>
      <c r="AGS508" s="150"/>
      <c r="AGW508" s="19"/>
      <c r="AHC508" s="19"/>
      <c r="AHD508" s="36"/>
      <c r="AHE508" s="150"/>
      <c r="AHI508" s="19"/>
      <c r="AHO508" s="19"/>
      <c r="AHP508" s="36"/>
      <c r="AHQ508" s="150"/>
      <c r="AHU508" s="19"/>
      <c r="AIA508" s="19"/>
      <c r="AIB508" s="36"/>
      <c r="AIC508" s="150"/>
      <c r="AIG508" s="19"/>
      <c r="AIM508" s="19"/>
      <c r="AIN508" s="36"/>
      <c r="AIO508" s="150"/>
      <c r="AIS508" s="19"/>
      <c r="AIY508" s="19"/>
      <c r="AIZ508" s="36"/>
      <c r="AJA508" s="150"/>
      <c r="AJE508" s="19"/>
      <c r="AJK508" s="19"/>
      <c r="AJL508" s="36"/>
      <c r="AJM508" s="150"/>
      <c r="AJQ508" s="19"/>
      <c r="AJW508" s="19"/>
      <c r="AJX508" s="36"/>
      <c r="AJY508" s="150"/>
      <c r="AKC508" s="19"/>
      <c r="AKI508" s="19"/>
      <c r="AKJ508" s="36"/>
      <c r="AKK508" s="150"/>
      <c r="AKO508" s="19"/>
      <c r="AKU508" s="19"/>
      <c r="AKV508" s="36"/>
      <c r="AKW508" s="150"/>
      <c r="ALA508" s="19"/>
      <c r="ALG508" s="19"/>
      <c r="ALH508" s="36"/>
      <c r="ALI508" s="150"/>
      <c r="ALM508" s="19"/>
      <c r="ALS508" s="19"/>
      <c r="ALT508" s="36"/>
      <c r="ALU508" s="150"/>
      <c r="ALY508" s="19"/>
      <c r="AME508" s="19"/>
      <c r="AMF508" s="36"/>
      <c r="AMG508" s="150"/>
      <c r="AMK508" s="19"/>
      <c r="AMQ508" s="19"/>
      <c r="AMR508" s="36"/>
      <c r="AMS508" s="150"/>
      <c r="AMW508" s="19"/>
      <c r="ANC508" s="19"/>
      <c r="AND508" s="36"/>
      <c r="ANE508" s="150"/>
      <c r="ANI508" s="19"/>
      <c r="ANO508" s="19"/>
      <c r="ANP508" s="36"/>
      <c r="ANQ508" s="150"/>
      <c r="ANU508" s="19"/>
      <c r="AOA508" s="19"/>
      <c r="AOB508" s="36"/>
      <c r="AOC508" s="150"/>
      <c r="AOG508" s="19"/>
      <c r="AOM508" s="19"/>
      <c r="AON508" s="36"/>
      <c r="AOO508" s="150"/>
      <c r="AOS508" s="19"/>
      <c r="AOY508" s="19"/>
      <c r="AOZ508" s="36"/>
      <c r="APA508" s="150"/>
      <c r="APE508" s="19"/>
      <c r="APK508" s="19"/>
      <c r="APL508" s="36"/>
      <c r="APM508" s="150"/>
      <c r="APQ508" s="19"/>
      <c r="APW508" s="19"/>
      <c r="APX508" s="36"/>
      <c r="APY508" s="150"/>
      <c r="AQC508" s="19"/>
      <c r="AQI508" s="19"/>
      <c r="AQJ508" s="36"/>
      <c r="AQK508" s="150"/>
      <c r="AQO508" s="19"/>
      <c r="AQU508" s="19"/>
      <c r="AQV508" s="36"/>
      <c r="AQW508" s="150"/>
      <c r="ARA508" s="19"/>
      <c r="ARG508" s="19"/>
      <c r="ARH508" s="36"/>
      <c r="ARI508" s="150"/>
      <c r="ARM508" s="19"/>
      <c r="ARS508" s="19"/>
      <c r="ART508" s="36"/>
      <c r="ARU508" s="150"/>
      <c r="ARY508" s="19"/>
      <c r="ASE508" s="19"/>
      <c r="ASF508" s="36"/>
      <c r="ASG508" s="150"/>
      <c r="ASK508" s="19"/>
      <c r="ASQ508" s="19"/>
      <c r="ASR508" s="36"/>
      <c r="ASS508" s="150"/>
      <c r="ASW508" s="19"/>
      <c r="ATC508" s="19"/>
      <c r="ATD508" s="36"/>
      <c r="ATE508" s="150"/>
      <c r="ATI508" s="19"/>
      <c r="ATO508" s="19"/>
      <c r="ATP508" s="36"/>
      <c r="ATQ508" s="150"/>
      <c r="ATU508" s="19"/>
      <c r="AUA508" s="19"/>
      <c r="AUB508" s="36"/>
      <c r="AUC508" s="150"/>
      <c r="AUG508" s="19"/>
      <c r="AUM508" s="19"/>
      <c r="AUN508" s="36"/>
      <c r="AUO508" s="150"/>
      <c r="AUS508" s="19"/>
      <c r="AUY508" s="19"/>
      <c r="AUZ508" s="36"/>
      <c r="AVA508" s="150"/>
      <c r="AVE508" s="19"/>
      <c r="AVK508" s="19"/>
      <c r="AVL508" s="36"/>
      <c r="AVM508" s="150"/>
      <c r="AVQ508" s="19"/>
      <c r="AVW508" s="19"/>
      <c r="AVX508" s="36"/>
      <c r="AVY508" s="150"/>
      <c r="AWC508" s="19"/>
      <c r="AWI508" s="19"/>
      <c r="AWJ508" s="36"/>
      <c r="AWK508" s="150"/>
      <c r="AWO508" s="19"/>
      <c r="AWU508" s="19"/>
      <c r="AWV508" s="36"/>
      <c r="AWW508" s="150"/>
      <c r="AXA508" s="19"/>
      <c r="AXG508" s="19"/>
      <c r="AXH508" s="36"/>
      <c r="AXI508" s="150"/>
      <c r="AXM508" s="19"/>
      <c r="AXS508" s="19"/>
      <c r="AXT508" s="36"/>
      <c r="AXU508" s="150"/>
      <c r="AXY508" s="19"/>
      <c r="AYE508" s="19"/>
      <c r="AYF508" s="36"/>
      <c r="AYG508" s="150"/>
      <c r="AYK508" s="19"/>
      <c r="AYQ508" s="19"/>
      <c r="AYR508" s="36"/>
      <c r="AYS508" s="150"/>
      <c r="AYW508" s="19"/>
      <c r="AZC508" s="19"/>
      <c r="AZD508" s="36"/>
      <c r="AZE508" s="150"/>
      <c r="AZI508" s="19"/>
      <c r="AZO508" s="19"/>
      <c r="AZP508" s="36"/>
      <c r="AZQ508" s="150"/>
      <c r="AZU508" s="19"/>
      <c r="BAA508" s="19"/>
      <c r="BAB508" s="36"/>
      <c r="BAC508" s="150"/>
      <c r="BAG508" s="19"/>
      <c r="BAM508" s="19"/>
      <c r="BAN508" s="36"/>
      <c r="BAO508" s="150"/>
      <c r="BAS508" s="19"/>
      <c r="BAY508" s="19"/>
      <c r="BAZ508" s="36"/>
      <c r="BBA508" s="150"/>
      <c r="BBE508" s="19"/>
      <c r="BBK508" s="19"/>
      <c r="BBL508" s="36"/>
      <c r="BBM508" s="150"/>
      <c r="BBQ508" s="19"/>
      <c r="BBW508" s="19"/>
      <c r="BBX508" s="36"/>
      <c r="BBY508" s="150"/>
      <c r="BCC508" s="19"/>
      <c r="BCI508" s="19"/>
      <c r="BCJ508" s="36"/>
      <c r="BCK508" s="150"/>
      <c r="BCO508" s="19"/>
      <c r="BCU508" s="19"/>
      <c r="BCV508" s="36"/>
      <c r="BCW508" s="150"/>
      <c r="BDA508" s="19"/>
      <c r="BDG508" s="19"/>
      <c r="BDH508" s="36"/>
      <c r="BDI508" s="150"/>
      <c r="BDM508" s="19"/>
      <c r="BDS508" s="19"/>
      <c r="BDT508" s="36"/>
      <c r="BDU508" s="150"/>
      <c r="BDY508" s="19"/>
      <c r="BEE508" s="19"/>
      <c r="BEF508" s="36"/>
      <c r="BEG508" s="150"/>
      <c r="BEK508" s="19"/>
      <c r="BEQ508" s="19"/>
      <c r="BER508" s="36"/>
      <c r="BES508" s="150"/>
      <c r="BEW508" s="19"/>
      <c r="BFC508" s="19"/>
      <c r="BFD508" s="36"/>
      <c r="BFE508" s="150"/>
      <c r="BFI508" s="19"/>
      <c r="BFO508" s="19"/>
      <c r="BFP508" s="36"/>
      <c r="BFQ508" s="150"/>
      <c r="BFU508" s="19"/>
      <c r="BGA508" s="19"/>
      <c r="BGB508" s="36"/>
      <c r="BGC508" s="150"/>
      <c r="BGG508" s="19"/>
      <c r="BGM508" s="19"/>
      <c r="BGN508" s="36"/>
      <c r="BGO508" s="150"/>
      <c r="BGS508" s="19"/>
      <c r="BGY508" s="19"/>
      <c r="BGZ508" s="36"/>
      <c r="BHA508" s="150"/>
      <c r="BHE508" s="19"/>
      <c r="BHK508" s="19"/>
      <c r="BHL508" s="36"/>
      <c r="BHM508" s="150"/>
      <c r="BHQ508" s="19"/>
      <c r="BHW508" s="19"/>
      <c r="BHX508" s="36"/>
      <c r="BHY508" s="150"/>
      <c r="BIC508" s="19"/>
      <c r="BII508" s="19"/>
      <c r="BIJ508" s="36"/>
      <c r="BIK508" s="150"/>
      <c r="BIO508" s="19"/>
      <c r="BIU508" s="19"/>
      <c r="BIV508" s="36"/>
      <c r="BIW508" s="150"/>
      <c r="BJA508" s="19"/>
      <c r="BJG508" s="19"/>
      <c r="BJH508" s="36"/>
      <c r="BJI508" s="150"/>
      <c r="BJM508" s="19"/>
      <c r="BJS508" s="19"/>
      <c r="BJT508" s="36"/>
      <c r="BJU508" s="150"/>
      <c r="BJY508" s="19"/>
      <c r="BKE508" s="19"/>
      <c r="BKF508" s="36"/>
      <c r="BKG508" s="150"/>
      <c r="BKK508" s="19"/>
      <c r="BKQ508" s="19"/>
      <c r="BKR508" s="36"/>
      <c r="BKS508" s="150"/>
      <c r="BKW508" s="19"/>
      <c r="BLC508" s="19"/>
      <c r="BLD508" s="36"/>
      <c r="BLE508" s="150"/>
      <c r="BLI508" s="19"/>
      <c r="BLO508" s="19"/>
      <c r="BLP508" s="36"/>
      <c r="BLQ508" s="150"/>
      <c r="BLU508" s="19"/>
      <c r="BMA508" s="19"/>
      <c r="BMB508" s="36"/>
      <c r="BMC508" s="150"/>
      <c r="BMG508" s="19"/>
      <c r="BMM508" s="19"/>
      <c r="BMN508" s="36"/>
      <c r="BMO508" s="150"/>
      <c r="BMS508" s="19"/>
      <c r="BMY508" s="19"/>
      <c r="BMZ508" s="36"/>
      <c r="BNA508" s="150"/>
      <c r="BNE508" s="19"/>
      <c r="BNK508" s="19"/>
      <c r="BNL508" s="36"/>
      <c r="BNM508" s="150"/>
      <c r="BNQ508" s="19"/>
      <c r="BNW508" s="19"/>
      <c r="BNX508" s="36"/>
      <c r="BNY508" s="150"/>
      <c r="BOC508" s="19"/>
      <c r="BOI508" s="19"/>
      <c r="BOJ508" s="36"/>
      <c r="BOK508" s="150"/>
      <c r="BOO508" s="19"/>
      <c r="BOU508" s="19"/>
      <c r="BOV508" s="36"/>
      <c r="BOW508" s="150"/>
      <c r="BPA508" s="19"/>
      <c r="BPG508" s="19"/>
      <c r="BPH508" s="36"/>
      <c r="BPI508" s="150"/>
      <c r="BPM508" s="19"/>
      <c r="BPS508" s="19"/>
      <c r="BPT508" s="36"/>
      <c r="BPU508" s="150"/>
      <c r="BPY508" s="19"/>
      <c r="BQE508" s="19"/>
      <c r="BQF508" s="36"/>
      <c r="BQG508" s="150"/>
      <c r="BQK508" s="19"/>
      <c r="BQQ508" s="19"/>
      <c r="BQR508" s="36"/>
      <c r="BQS508" s="150"/>
      <c r="BQW508" s="19"/>
      <c r="BRC508" s="19"/>
      <c r="BRD508" s="36"/>
      <c r="BRE508" s="150"/>
      <c r="BRI508" s="19"/>
      <c r="BRO508" s="19"/>
      <c r="BRP508" s="36"/>
      <c r="BRQ508" s="150"/>
      <c r="BRU508" s="19"/>
      <c r="BSA508" s="19"/>
      <c r="BSB508" s="36"/>
      <c r="BSC508" s="150"/>
      <c r="BSG508" s="19"/>
      <c r="BSM508" s="19"/>
      <c r="BSN508" s="36"/>
      <c r="BSO508" s="150"/>
      <c r="BSS508" s="19"/>
      <c r="BSY508" s="19"/>
      <c r="BSZ508" s="36"/>
      <c r="BTA508" s="150"/>
      <c r="BTE508" s="19"/>
      <c r="BTK508" s="19"/>
      <c r="BTL508" s="36"/>
      <c r="BTM508" s="150"/>
      <c r="BTQ508" s="19"/>
      <c r="BTW508" s="19"/>
      <c r="BTX508" s="36"/>
      <c r="BTY508" s="150"/>
      <c r="BUC508" s="19"/>
      <c r="BUI508" s="19"/>
      <c r="BUJ508" s="36"/>
      <c r="BUK508" s="150"/>
      <c r="BUO508" s="19"/>
      <c r="BUU508" s="19"/>
      <c r="BUV508" s="36"/>
      <c r="BUW508" s="150"/>
      <c r="BVA508" s="19"/>
      <c r="BVG508" s="19"/>
      <c r="BVH508" s="36"/>
      <c r="BVI508" s="150"/>
      <c r="BVM508" s="19"/>
      <c r="BVS508" s="19"/>
      <c r="BVT508" s="36"/>
      <c r="BVU508" s="150"/>
      <c r="BVY508" s="19"/>
      <c r="BWE508" s="19"/>
      <c r="BWF508" s="36"/>
      <c r="BWG508" s="150"/>
      <c r="BWK508" s="19"/>
      <c r="BWQ508" s="19"/>
      <c r="BWR508" s="36"/>
      <c r="BWS508" s="150"/>
      <c r="BWW508" s="19"/>
      <c r="BXC508" s="19"/>
      <c r="BXD508" s="36"/>
      <c r="BXE508" s="150"/>
      <c r="BXI508" s="19"/>
      <c r="BXO508" s="19"/>
      <c r="BXP508" s="36"/>
      <c r="BXQ508" s="150"/>
      <c r="BXU508" s="19"/>
      <c r="BYA508" s="19"/>
      <c r="BYB508" s="36"/>
      <c r="BYC508" s="150"/>
      <c r="BYG508" s="19"/>
      <c r="BYM508" s="19"/>
      <c r="BYN508" s="36"/>
      <c r="BYO508" s="150"/>
      <c r="BYS508" s="19"/>
      <c r="BYY508" s="19"/>
      <c r="BYZ508" s="36"/>
      <c r="BZA508" s="150"/>
      <c r="BZE508" s="19"/>
      <c r="BZK508" s="19"/>
      <c r="BZL508" s="36"/>
      <c r="BZM508" s="150"/>
      <c r="BZQ508" s="19"/>
      <c r="BZW508" s="19"/>
      <c r="BZX508" s="36"/>
      <c r="BZY508" s="150"/>
      <c r="CAC508" s="19"/>
      <c r="CAI508" s="19"/>
      <c r="CAJ508" s="36"/>
      <c r="CAK508" s="150"/>
      <c r="CAO508" s="19"/>
      <c r="CAU508" s="19"/>
      <c r="CAV508" s="36"/>
      <c r="CAW508" s="150"/>
      <c r="CBA508" s="19"/>
      <c r="CBG508" s="19"/>
      <c r="CBH508" s="36"/>
      <c r="CBI508" s="150"/>
      <c r="CBM508" s="19"/>
      <c r="CBS508" s="19"/>
      <c r="CBT508" s="36"/>
      <c r="CBU508" s="150"/>
      <c r="CBY508" s="19"/>
      <c r="CCE508" s="19"/>
      <c r="CCF508" s="36"/>
      <c r="CCG508" s="150"/>
      <c r="CCK508" s="19"/>
      <c r="CCQ508" s="19"/>
      <c r="CCR508" s="36"/>
      <c r="CCS508" s="150"/>
      <c r="CCW508" s="19"/>
      <c r="CDC508" s="19"/>
      <c r="CDD508" s="36"/>
      <c r="CDE508" s="150"/>
      <c r="CDI508" s="19"/>
      <c r="CDO508" s="19"/>
      <c r="CDP508" s="36"/>
      <c r="CDQ508" s="150"/>
      <c r="CDU508" s="19"/>
      <c r="CEA508" s="19"/>
      <c r="CEB508" s="36"/>
      <c r="CEC508" s="150"/>
      <c r="CEG508" s="19"/>
      <c r="CEM508" s="19"/>
      <c r="CEN508" s="36"/>
      <c r="CEO508" s="150"/>
      <c r="CES508" s="19"/>
      <c r="CEY508" s="19"/>
      <c r="CEZ508" s="36"/>
      <c r="CFA508" s="150"/>
      <c r="CFE508" s="19"/>
      <c r="CFK508" s="19"/>
      <c r="CFL508" s="36"/>
      <c r="CFM508" s="150"/>
      <c r="CFQ508" s="19"/>
      <c r="CFW508" s="19"/>
      <c r="CFX508" s="36"/>
      <c r="CFY508" s="150"/>
      <c r="CGC508" s="19"/>
      <c r="CGI508" s="19"/>
      <c r="CGJ508" s="36"/>
      <c r="CGK508" s="150"/>
      <c r="CGO508" s="19"/>
      <c r="CGU508" s="19"/>
      <c r="CGV508" s="36"/>
      <c r="CGW508" s="150"/>
      <c r="CHA508" s="19"/>
      <c r="CHG508" s="19"/>
      <c r="CHH508" s="36"/>
      <c r="CHI508" s="150"/>
      <c r="CHM508" s="19"/>
      <c r="CHS508" s="19"/>
      <c r="CHT508" s="36"/>
      <c r="CHU508" s="150"/>
      <c r="CHY508" s="19"/>
      <c r="CIE508" s="19"/>
      <c r="CIF508" s="36"/>
      <c r="CIG508" s="150"/>
      <c r="CIK508" s="19"/>
      <c r="CIQ508" s="19"/>
      <c r="CIR508" s="36"/>
      <c r="CIS508" s="150"/>
      <c r="CIW508" s="19"/>
      <c r="CJC508" s="19"/>
      <c r="CJD508" s="36"/>
      <c r="CJE508" s="150"/>
      <c r="CJI508" s="19"/>
      <c r="CJO508" s="19"/>
      <c r="CJP508" s="36"/>
      <c r="CJQ508" s="150"/>
      <c r="CJU508" s="19"/>
      <c r="CKA508" s="19"/>
      <c r="CKB508" s="36"/>
      <c r="CKC508" s="150"/>
      <c r="CKG508" s="19"/>
      <c r="CKM508" s="19"/>
      <c r="CKN508" s="36"/>
      <c r="CKO508" s="150"/>
      <c r="CKS508" s="19"/>
      <c r="CKY508" s="19"/>
      <c r="CKZ508" s="36"/>
      <c r="CLA508" s="150"/>
      <c r="CLE508" s="19"/>
      <c r="CLK508" s="19"/>
      <c r="CLL508" s="36"/>
      <c r="CLM508" s="150"/>
      <c r="CLQ508" s="19"/>
      <c r="CLW508" s="19"/>
      <c r="CLX508" s="36"/>
      <c r="CLY508" s="150"/>
      <c r="CMC508" s="19"/>
      <c r="CMI508" s="19"/>
      <c r="CMJ508" s="36"/>
      <c r="CMK508" s="150"/>
      <c r="CMO508" s="19"/>
      <c r="CMU508" s="19"/>
      <c r="CMV508" s="36"/>
      <c r="CMW508" s="150"/>
      <c r="CNA508" s="19"/>
      <c r="CNG508" s="19"/>
      <c r="CNH508" s="36"/>
      <c r="CNI508" s="150"/>
      <c r="CNM508" s="19"/>
      <c r="CNS508" s="19"/>
      <c r="CNT508" s="36"/>
      <c r="CNU508" s="150"/>
      <c r="CNY508" s="19"/>
      <c r="COE508" s="19"/>
      <c r="COF508" s="36"/>
      <c r="COG508" s="150"/>
      <c r="COK508" s="19"/>
      <c r="COQ508" s="19"/>
      <c r="COR508" s="36"/>
      <c r="COS508" s="150"/>
      <c r="COW508" s="19"/>
      <c r="CPC508" s="19"/>
      <c r="CPD508" s="36"/>
      <c r="CPE508" s="150"/>
      <c r="CPI508" s="19"/>
      <c r="CPO508" s="19"/>
      <c r="CPP508" s="36"/>
      <c r="CPQ508" s="150"/>
      <c r="CPU508" s="19"/>
      <c r="CQA508" s="19"/>
      <c r="CQB508" s="36"/>
      <c r="CQC508" s="150"/>
      <c r="CQG508" s="19"/>
      <c r="CQM508" s="19"/>
      <c r="CQN508" s="36"/>
      <c r="CQO508" s="150"/>
      <c r="CQS508" s="19"/>
      <c r="CQY508" s="19"/>
      <c r="CQZ508" s="36"/>
      <c r="CRA508" s="150"/>
      <c r="CRE508" s="19"/>
      <c r="CRK508" s="19"/>
      <c r="CRL508" s="36"/>
      <c r="CRM508" s="150"/>
      <c r="CRQ508" s="19"/>
      <c r="CRW508" s="19"/>
      <c r="CRX508" s="36"/>
      <c r="CRY508" s="150"/>
      <c r="CSC508" s="19"/>
      <c r="CSI508" s="19"/>
      <c r="CSJ508" s="36"/>
      <c r="CSK508" s="150"/>
      <c r="CSO508" s="19"/>
      <c r="CSU508" s="19"/>
      <c r="CSV508" s="36"/>
      <c r="CSW508" s="150"/>
      <c r="CTA508" s="19"/>
      <c r="CTG508" s="19"/>
      <c r="CTH508" s="36"/>
      <c r="CTI508" s="150"/>
      <c r="CTM508" s="19"/>
      <c r="CTS508" s="19"/>
      <c r="CTT508" s="36"/>
      <c r="CTU508" s="150"/>
      <c r="CTY508" s="19"/>
      <c r="CUE508" s="19"/>
      <c r="CUF508" s="36"/>
      <c r="CUG508" s="150"/>
      <c r="CUK508" s="19"/>
      <c r="CUQ508" s="19"/>
      <c r="CUR508" s="36"/>
      <c r="CUS508" s="150"/>
      <c r="CUW508" s="19"/>
      <c r="CVC508" s="19"/>
      <c r="CVD508" s="36"/>
      <c r="CVE508" s="150"/>
      <c r="CVI508" s="19"/>
      <c r="CVO508" s="19"/>
      <c r="CVP508" s="36"/>
      <c r="CVQ508" s="150"/>
      <c r="CVU508" s="19"/>
      <c r="CWA508" s="19"/>
      <c r="CWB508" s="36"/>
      <c r="CWC508" s="150"/>
      <c r="CWG508" s="19"/>
      <c r="CWM508" s="19"/>
      <c r="CWN508" s="36"/>
      <c r="CWO508" s="150"/>
      <c r="CWS508" s="19"/>
      <c r="CWY508" s="19"/>
      <c r="CWZ508" s="36"/>
      <c r="CXA508" s="150"/>
      <c r="CXE508" s="19"/>
      <c r="CXK508" s="19"/>
      <c r="CXL508" s="36"/>
      <c r="CXM508" s="150"/>
      <c r="CXQ508" s="19"/>
      <c r="CXW508" s="19"/>
      <c r="CXX508" s="36"/>
      <c r="CXY508" s="150"/>
      <c r="CYC508" s="19"/>
      <c r="CYI508" s="19"/>
      <c r="CYJ508" s="36"/>
      <c r="CYK508" s="150"/>
      <c r="CYO508" s="19"/>
      <c r="CYU508" s="19"/>
      <c r="CYV508" s="36"/>
      <c r="CYW508" s="150"/>
      <c r="CZA508" s="19"/>
      <c r="CZG508" s="19"/>
      <c r="CZH508" s="36"/>
      <c r="CZI508" s="150"/>
      <c r="CZM508" s="19"/>
      <c r="CZS508" s="19"/>
      <c r="CZT508" s="36"/>
      <c r="CZU508" s="150"/>
      <c r="CZY508" s="19"/>
      <c r="DAE508" s="19"/>
      <c r="DAF508" s="36"/>
      <c r="DAG508" s="150"/>
      <c r="DAK508" s="19"/>
      <c r="DAQ508" s="19"/>
      <c r="DAR508" s="36"/>
      <c r="DAS508" s="150"/>
      <c r="DAW508" s="19"/>
      <c r="DBC508" s="19"/>
      <c r="DBD508" s="36"/>
      <c r="DBE508" s="150"/>
      <c r="DBI508" s="19"/>
      <c r="DBO508" s="19"/>
      <c r="DBP508" s="36"/>
      <c r="DBQ508" s="150"/>
      <c r="DBU508" s="19"/>
      <c r="DCA508" s="19"/>
      <c r="DCB508" s="36"/>
      <c r="DCC508" s="150"/>
      <c r="DCG508" s="19"/>
      <c r="DCM508" s="19"/>
      <c r="DCN508" s="36"/>
      <c r="DCO508" s="150"/>
      <c r="DCS508" s="19"/>
      <c r="DCY508" s="19"/>
      <c r="DCZ508" s="36"/>
      <c r="DDA508" s="150"/>
      <c r="DDE508" s="19"/>
      <c r="DDK508" s="19"/>
      <c r="DDL508" s="36"/>
      <c r="DDM508" s="150"/>
      <c r="DDQ508" s="19"/>
      <c r="DDW508" s="19"/>
      <c r="DDX508" s="36"/>
      <c r="DDY508" s="150"/>
      <c r="DEC508" s="19"/>
      <c r="DEI508" s="19"/>
      <c r="DEJ508" s="36"/>
      <c r="DEK508" s="150"/>
      <c r="DEO508" s="19"/>
      <c r="DEU508" s="19"/>
      <c r="DEV508" s="36"/>
      <c r="DEW508" s="150"/>
      <c r="DFA508" s="19"/>
      <c r="DFG508" s="19"/>
      <c r="DFH508" s="36"/>
      <c r="DFI508" s="150"/>
      <c r="DFM508" s="19"/>
      <c r="DFS508" s="19"/>
      <c r="DFT508" s="36"/>
      <c r="DFU508" s="150"/>
      <c r="DFY508" s="19"/>
      <c r="DGE508" s="19"/>
      <c r="DGF508" s="36"/>
      <c r="DGG508" s="150"/>
      <c r="DGK508" s="19"/>
      <c r="DGQ508" s="19"/>
      <c r="DGR508" s="36"/>
      <c r="DGS508" s="150"/>
      <c r="DGW508" s="19"/>
      <c r="DHC508" s="19"/>
      <c r="DHD508" s="36"/>
      <c r="DHE508" s="150"/>
      <c r="DHI508" s="19"/>
      <c r="DHO508" s="19"/>
      <c r="DHP508" s="36"/>
      <c r="DHQ508" s="150"/>
      <c r="DHU508" s="19"/>
      <c r="DIA508" s="19"/>
      <c r="DIB508" s="36"/>
      <c r="DIC508" s="150"/>
      <c r="DIG508" s="19"/>
      <c r="DIM508" s="19"/>
      <c r="DIN508" s="36"/>
      <c r="DIO508" s="150"/>
      <c r="DIS508" s="19"/>
      <c r="DIY508" s="19"/>
      <c r="DIZ508" s="36"/>
      <c r="DJA508" s="150"/>
      <c r="DJE508" s="19"/>
      <c r="DJK508" s="19"/>
      <c r="DJL508" s="36"/>
      <c r="DJM508" s="150"/>
      <c r="DJQ508" s="19"/>
      <c r="DJW508" s="19"/>
      <c r="DJX508" s="36"/>
      <c r="DJY508" s="150"/>
      <c r="DKC508" s="19"/>
      <c r="DKI508" s="19"/>
      <c r="DKJ508" s="36"/>
      <c r="DKK508" s="150"/>
      <c r="DKO508" s="19"/>
      <c r="DKU508" s="19"/>
      <c r="DKV508" s="36"/>
      <c r="DKW508" s="150"/>
      <c r="DLA508" s="19"/>
      <c r="DLG508" s="19"/>
      <c r="DLH508" s="36"/>
      <c r="DLI508" s="150"/>
      <c r="DLM508" s="19"/>
      <c r="DLS508" s="19"/>
      <c r="DLT508" s="36"/>
      <c r="DLU508" s="150"/>
      <c r="DLY508" s="19"/>
      <c r="DME508" s="19"/>
      <c r="DMF508" s="36"/>
      <c r="DMG508" s="150"/>
      <c r="DMK508" s="19"/>
      <c r="DMQ508" s="19"/>
      <c r="DMR508" s="36"/>
      <c r="DMS508" s="150"/>
      <c r="DMW508" s="19"/>
      <c r="DNC508" s="19"/>
      <c r="DND508" s="36"/>
      <c r="DNE508" s="150"/>
      <c r="DNI508" s="19"/>
      <c r="DNO508" s="19"/>
      <c r="DNP508" s="36"/>
      <c r="DNQ508" s="150"/>
      <c r="DNU508" s="19"/>
      <c r="DOA508" s="19"/>
      <c r="DOB508" s="36"/>
      <c r="DOC508" s="150"/>
      <c r="DOG508" s="19"/>
      <c r="DOM508" s="19"/>
      <c r="DON508" s="36"/>
      <c r="DOO508" s="150"/>
      <c r="DOS508" s="19"/>
      <c r="DOY508" s="19"/>
      <c r="DOZ508" s="36"/>
      <c r="DPA508" s="150"/>
      <c r="DPE508" s="19"/>
      <c r="DPK508" s="19"/>
      <c r="DPL508" s="36"/>
      <c r="DPM508" s="150"/>
      <c r="DPQ508" s="19"/>
      <c r="DPW508" s="19"/>
      <c r="DPX508" s="36"/>
      <c r="DPY508" s="150"/>
      <c r="DQC508" s="19"/>
      <c r="DQI508" s="19"/>
      <c r="DQJ508" s="36"/>
      <c r="DQK508" s="150"/>
      <c r="DQO508" s="19"/>
      <c r="DQU508" s="19"/>
      <c r="DQV508" s="36"/>
      <c r="DQW508" s="150"/>
      <c r="DRA508" s="19"/>
      <c r="DRG508" s="19"/>
      <c r="DRH508" s="36"/>
      <c r="DRI508" s="150"/>
      <c r="DRM508" s="19"/>
      <c r="DRS508" s="19"/>
      <c r="DRT508" s="36"/>
      <c r="DRU508" s="150"/>
      <c r="DRY508" s="19"/>
      <c r="DSE508" s="19"/>
      <c r="DSF508" s="36"/>
      <c r="DSG508" s="150"/>
      <c r="DSK508" s="19"/>
      <c r="DSQ508" s="19"/>
      <c r="DSR508" s="36"/>
      <c r="DSS508" s="150"/>
      <c r="DSW508" s="19"/>
      <c r="DTC508" s="19"/>
      <c r="DTD508" s="36"/>
      <c r="DTE508" s="150"/>
      <c r="DTI508" s="19"/>
      <c r="DTO508" s="19"/>
      <c r="DTP508" s="36"/>
      <c r="DTQ508" s="150"/>
      <c r="DTU508" s="19"/>
      <c r="DUA508" s="19"/>
      <c r="DUB508" s="36"/>
      <c r="DUC508" s="150"/>
      <c r="DUG508" s="19"/>
      <c r="DUM508" s="19"/>
      <c r="DUN508" s="36"/>
      <c r="DUO508" s="150"/>
      <c r="DUS508" s="19"/>
      <c r="DUY508" s="19"/>
      <c r="DUZ508" s="36"/>
      <c r="DVA508" s="150"/>
      <c r="DVE508" s="19"/>
      <c r="DVK508" s="19"/>
      <c r="DVL508" s="36"/>
      <c r="DVM508" s="150"/>
      <c r="DVQ508" s="19"/>
      <c r="DVW508" s="19"/>
      <c r="DVX508" s="36"/>
      <c r="DVY508" s="150"/>
      <c r="DWC508" s="19"/>
      <c r="DWI508" s="19"/>
      <c r="DWJ508" s="36"/>
      <c r="DWK508" s="150"/>
      <c r="DWO508" s="19"/>
      <c r="DWU508" s="19"/>
      <c r="DWV508" s="36"/>
      <c r="DWW508" s="150"/>
      <c r="DXA508" s="19"/>
      <c r="DXG508" s="19"/>
      <c r="DXH508" s="36"/>
      <c r="DXI508" s="150"/>
      <c r="DXM508" s="19"/>
      <c r="DXS508" s="19"/>
      <c r="DXT508" s="36"/>
      <c r="DXU508" s="150"/>
      <c r="DXY508" s="19"/>
      <c r="DYE508" s="19"/>
      <c r="DYF508" s="36"/>
      <c r="DYG508" s="150"/>
      <c r="DYK508" s="19"/>
      <c r="DYQ508" s="19"/>
      <c r="DYR508" s="36"/>
      <c r="DYS508" s="150"/>
      <c r="DYW508" s="19"/>
      <c r="DZC508" s="19"/>
      <c r="DZD508" s="36"/>
      <c r="DZE508" s="150"/>
      <c r="DZI508" s="19"/>
      <c r="DZO508" s="19"/>
      <c r="DZP508" s="36"/>
      <c r="DZQ508" s="150"/>
      <c r="DZU508" s="19"/>
      <c r="EAA508" s="19"/>
      <c r="EAB508" s="36"/>
      <c r="EAC508" s="150"/>
      <c r="EAG508" s="19"/>
      <c r="EAM508" s="19"/>
      <c r="EAN508" s="36"/>
      <c r="EAO508" s="150"/>
      <c r="EAS508" s="19"/>
      <c r="EAY508" s="19"/>
      <c r="EAZ508" s="36"/>
      <c r="EBA508" s="150"/>
      <c r="EBE508" s="19"/>
      <c r="EBK508" s="19"/>
      <c r="EBL508" s="36"/>
      <c r="EBM508" s="150"/>
      <c r="EBQ508" s="19"/>
      <c r="EBW508" s="19"/>
      <c r="EBX508" s="36"/>
      <c r="EBY508" s="150"/>
      <c r="ECC508" s="19"/>
      <c r="ECI508" s="19"/>
      <c r="ECJ508" s="36"/>
      <c r="ECK508" s="150"/>
      <c r="ECO508" s="19"/>
      <c r="ECU508" s="19"/>
      <c r="ECV508" s="36"/>
      <c r="ECW508" s="150"/>
      <c r="EDA508" s="19"/>
      <c r="EDG508" s="19"/>
      <c r="EDH508" s="36"/>
      <c r="EDI508" s="150"/>
      <c r="EDM508" s="19"/>
      <c r="EDS508" s="19"/>
      <c r="EDT508" s="36"/>
      <c r="EDU508" s="150"/>
      <c r="EDY508" s="19"/>
      <c r="EEE508" s="19"/>
      <c r="EEF508" s="36"/>
      <c r="EEG508" s="150"/>
      <c r="EEK508" s="19"/>
      <c r="EEQ508" s="19"/>
      <c r="EER508" s="36"/>
      <c r="EES508" s="150"/>
      <c r="EEW508" s="19"/>
      <c r="EFC508" s="19"/>
      <c r="EFD508" s="36"/>
      <c r="EFE508" s="150"/>
      <c r="EFI508" s="19"/>
      <c r="EFO508" s="19"/>
      <c r="EFP508" s="36"/>
      <c r="EFQ508" s="150"/>
      <c r="EFU508" s="19"/>
      <c r="EGA508" s="19"/>
      <c r="EGB508" s="36"/>
      <c r="EGC508" s="150"/>
      <c r="EGG508" s="19"/>
      <c r="EGM508" s="19"/>
      <c r="EGN508" s="36"/>
      <c r="EGO508" s="150"/>
      <c r="EGS508" s="19"/>
      <c r="EGY508" s="19"/>
      <c r="EGZ508" s="36"/>
      <c r="EHA508" s="150"/>
      <c r="EHE508" s="19"/>
      <c r="EHK508" s="19"/>
      <c r="EHL508" s="36"/>
      <c r="EHM508" s="150"/>
      <c r="EHQ508" s="19"/>
      <c r="EHW508" s="19"/>
      <c r="EHX508" s="36"/>
      <c r="EHY508" s="150"/>
      <c r="EIC508" s="19"/>
      <c r="EII508" s="19"/>
      <c r="EIJ508" s="36"/>
      <c r="EIK508" s="150"/>
      <c r="EIO508" s="19"/>
      <c r="EIU508" s="19"/>
      <c r="EIV508" s="36"/>
      <c r="EIW508" s="150"/>
      <c r="EJA508" s="19"/>
      <c r="EJG508" s="19"/>
      <c r="EJH508" s="36"/>
      <c r="EJI508" s="150"/>
      <c r="EJM508" s="19"/>
      <c r="EJS508" s="19"/>
      <c r="EJT508" s="36"/>
      <c r="EJU508" s="150"/>
      <c r="EJY508" s="19"/>
      <c r="EKE508" s="19"/>
      <c r="EKF508" s="36"/>
      <c r="EKG508" s="150"/>
      <c r="EKK508" s="19"/>
      <c r="EKQ508" s="19"/>
      <c r="EKR508" s="36"/>
      <c r="EKS508" s="150"/>
      <c r="EKW508" s="19"/>
      <c r="ELC508" s="19"/>
      <c r="ELD508" s="36"/>
      <c r="ELE508" s="150"/>
      <c r="ELI508" s="19"/>
      <c r="ELO508" s="19"/>
      <c r="ELP508" s="36"/>
      <c r="ELQ508" s="150"/>
      <c r="ELU508" s="19"/>
      <c r="EMA508" s="19"/>
      <c r="EMB508" s="36"/>
      <c r="EMC508" s="150"/>
      <c r="EMG508" s="19"/>
      <c r="EMM508" s="19"/>
      <c r="EMN508" s="36"/>
      <c r="EMO508" s="150"/>
      <c r="EMS508" s="19"/>
      <c r="EMY508" s="19"/>
      <c r="EMZ508" s="36"/>
      <c r="ENA508" s="150"/>
      <c r="ENE508" s="19"/>
      <c r="ENK508" s="19"/>
      <c r="ENL508" s="36"/>
      <c r="ENM508" s="150"/>
      <c r="ENQ508" s="19"/>
      <c r="ENW508" s="19"/>
      <c r="ENX508" s="36"/>
      <c r="ENY508" s="150"/>
      <c r="EOC508" s="19"/>
      <c r="EOI508" s="19"/>
      <c r="EOJ508" s="36"/>
      <c r="EOK508" s="150"/>
      <c r="EOO508" s="19"/>
      <c r="EOU508" s="19"/>
      <c r="EOV508" s="36"/>
      <c r="EOW508" s="150"/>
      <c r="EPA508" s="19"/>
      <c r="EPG508" s="19"/>
      <c r="EPH508" s="36"/>
      <c r="EPI508" s="150"/>
      <c r="EPM508" s="19"/>
      <c r="EPS508" s="19"/>
      <c r="EPT508" s="36"/>
      <c r="EPU508" s="150"/>
      <c r="EPY508" s="19"/>
      <c r="EQE508" s="19"/>
      <c r="EQF508" s="36"/>
      <c r="EQG508" s="150"/>
      <c r="EQK508" s="19"/>
      <c r="EQQ508" s="19"/>
      <c r="EQR508" s="36"/>
      <c r="EQS508" s="150"/>
      <c r="EQW508" s="19"/>
      <c r="ERC508" s="19"/>
      <c r="ERD508" s="36"/>
      <c r="ERE508" s="150"/>
      <c r="ERI508" s="19"/>
      <c r="ERO508" s="19"/>
      <c r="ERP508" s="36"/>
      <c r="ERQ508" s="150"/>
      <c r="ERU508" s="19"/>
      <c r="ESA508" s="19"/>
      <c r="ESB508" s="36"/>
      <c r="ESC508" s="150"/>
      <c r="ESG508" s="19"/>
      <c r="ESM508" s="19"/>
      <c r="ESN508" s="36"/>
      <c r="ESO508" s="150"/>
      <c r="ESS508" s="19"/>
      <c r="ESY508" s="19"/>
      <c r="ESZ508" s="36"/>
      <c r="ETA508" s="150"/>
      <c r="ETE508" s="19"/>
      <c r="ETK508" s="19"/>
      <c r="ETL508" s="36"/>
      <c r="ETM508" s="150"/>
      <c r="ETQ508" s="19"/>
      <c r="ETW508" s="19"/>
      <c r="ETX508" s="36"/>
      <c r="ETY508" s="150"/>
      <c r="EUC508" s="19"/>
      <c r="EUI508" s="19"/>
      <c r="EUJ508" s="36"/>
      <c r="EUK508" s="150"/>
      <c r="EUO508" s="19"/>
      <c r="EUU508" s="19"/>
      <c r="EUV508" s="36"/>
      <c r="EUW508" s="150"/>
      <c r="EVA508" s="19"/>
      <c r="EVG508" s="19"/>
      <c r="EVH508" s="36"/>
      <c r="EVI508" s="150"/>
      <c r="EVM508" s="19"/>
      <c r="EVS508" s="19"/>
      <c r="EVT508" s="36"/>
      <c r="EVU508" s="150"/>
      <c r="EVY508" s="19"/>
      <c r="EWE508" s="19"/>
      <c r="EWF508" s="36"/>
      <c r="EWG508" s="150"/>
      <c r="EWK508" s="19"/>
      <c r="EWQ508" s="19"/>
      <c r="EWR508" s="36"/>
      <c r="EWS508" s="150"/>
      <c r="EWW508" s="19"/>
      <c r="EXC508" s="19"/>
      <c r="EXD508" s="36"/>
      <c r="EXE508" s="150"/>
      <c r="EXI508" s="19"/>
      <c r="EXO508" s="19"/>
      <c r="EXP508" s="36"/>
      <c r="EXQ508" s="150"/>
      <c r="EXU508" s="19"/>
      <c r="EYA508" s="19"/>
      <c r="EYB508" s="36"/>
      <c r="EYC508" s="150"/>
      <c r="EYG508" s="19"/>
      <c r="EYM508" s="19"/>
      <c r="EYN508" s="36"/>
      <c r="EYO508" s="150"/>
      <c r="EYS508" s="19"/>
      <c r="EYY508" s="19"/>
      <c r="EYZ508" s="36"/>
      <c r="EZA508" s="150"/>
      <c r="EZE508" s="19"/>
      <c r="EZK508" s="19"/>
      <c r="EZL508" s="36"/>
      <c r="EZM508" s="150"/>
      <c r="EZQ508" s="19"/>
      <c r="EZW508" s="19"/>
      <c r="EZX508" s="36"/>
      <c r="EZY508" s="150"/>
      <c r="FAC508" s="19"/>
      <c r="FAI508" s="19"/>
      <c r="FAJ508" s="36"/>
      <c r="FAK508" s="150"/>
      <c r="FAO508" s="19"/>
      <c r="FAU508" s="19"/>
      <c r="FAV508" s="36"/>
      <c r="FAW508" s="150"/>
      <c r="FBA508" s="19"/>
      <c r="FBG508" s="19"/>
      <c r="FBH508" s="36"/>
      <c r="FBI508" s="150"/>
      <c r="FBM508" s="19"/>
      <c r="FBS508" s="19"/>
      <c r="FBT508" s="36"/>
      <c r="FBU508" s="150"/>
      <c r="FBY508" s="19"/>
      <c r="FCE508" s="19"/>
      <c r="FCF508" s="36"/>
      <c r="FCG508" s="150"/>
      <c r="FCK508" s="19"/>
      <c r="FCQ508" s="19"/>
      <c r="FCR508" s="36"/>
      <c r="FCS508" s="150"/>
      <c r="FCW508" s="19"/>
      <c r="FDC508" s="19"/>
      <c r="FDD508" s="36"/>
      <c r="FDE508" s="150"/>
      <c r="FDI508" s="19"/>
      <c r="FDO508" s="19"/>
      <c r="FDP508" s="36"/>
      <c r="FDQ508" s="150"/>
      <c r="FDU508" s="19"/>
      <c r="FEA508" s="19"/>
      <c r="FEB508" s="36"/>
      <c r="FEC508" s="150"/>
      <c r="FEG508" s="19"/>
      <c r="FEM508" s="19"/>
      <c r="FEN508" s="36"/>
      <c r="FEO508" s="150"/>
      <c r="FES508" s="19"/>
      <c r="FEY508" s="19"/>
      <c r="FEZ508" s="36"/>
      <c r="FFA508" s="150"/>
      <c r="FFE508" s="19"/>
      <c r="FFK508" s="19"/>
      <c r="FFL508" s="36"/>
      <c r="FFM508" s="150"/>
      <c r="FFQ508" s="19"/>
      <c r="FFW508" s="19"/>
      <c r="FFX508" s="36"/>
      <c r="FFY508" s="150"/>
      <c r="FGC508" s="19"/>
      <c r="FGI508" s="19"/>
      <c r="FGJ508" s="36"/>
      <c r="FGK508" s="150"/>
      <c r="FGO508" s="19"/>
      <c r="FGU508" s="19"/>
      <c r="FGV508" s="36"/>
      <c r="FGW508" s="150"/>
      <c r="FHA508" s="19"/>
      <c r="FHG508" s="19"/>
      <c r="FHH508" s="36"/>
      <c r="FHI508" s="150"/>
      <c r="FHM508" s="19"/>
      <c r="FHS508" s="19"/>
      <c r="FHT508" s="36"/>
      <c r="FHU508" s="150"/>
      <c r="FHY508" s="19"/>
      <c r="FIE508" s="19"/>
      <c r="FIF508" s="36"/>
      <c r="FIG508" s="150"/>
      <c r="FIK508" s="19"/>
      <c r="FIQ508" s="19"/>
      <c r="FIR508" s="36"/>
      <c r="FIS508" s="150"/>
      <c r="FIW508" s="19"/>
      <c r="FJC508" s="19"/>
      <c r="FJD508" s="36"/>
      <c r="FJE508" s="150"/>
      <c r="FJI508" s="19"/>
      <c r="FJO508" s="19"/>
      <c r="FJP508" s="36"/>
      <c r="FJQ508" s="150"/>
      <c r="FJU508" s="19"/>
      <c r="FKA508" s="19"/>
      <c r="FKB508" s="36"/>
      <c r="FKC508" s="150"/>
      <c r="FKG508" s="19"/>
      <c r="FKM508" s="19"/>
      <c r="FKN508" s="36"/>
      <c r="FKO508" s="150"/>
      <c r="FKS508" s="19"/>
      <c r="FKY508" s="19"/>
      <c r="FKZ508" s="36"/>
      <c r="FLA508" s="150"/>
      <c r="FLE508" s="19"/>
      <c r="FLK508" s="19"/>
      <c r="FLL508" s="36"/>
      <c r="FLM508" s="150"/>
      <c r="FLQ508" s="19"/>
      <c r="FLW508" s="19"/>
      <c r="FLX508" s="36"/>
      <c r="FLY508" s="150"/>
      <c r="FMC508" s="19"/>
      <c r="FMI508" s="19"/>
      <c r="FMJ508" s="36"/>
      <c r="FMK508" s="150"/>
      <c r="FMO508" s="19"/>
      <c r="FMU508" s="19"/>
      <c r="FMV508" s="36"/>
      <c r="FMW508" s="150"/>
      <c r="FNA508" s="19"/>
      <c r="FNG508" s="19"/>
      <c r="FNH508" s="36"/>
      <c r="FNI508" s="150"/>
      <c r="FNM508" s="19"/>
      <c r="FNS508" s="19"/>
      <c r="FNT508" s="36"/>
      <c r="FNU508" s="150"/>
      <c r="FNY508" s="19"/>
      <c r="FOE508" s="19"/>
      <c r="FOF508" s="36"/>
      <c r="FOG508" s="150"/>
      <c r="FOK508" s="19"/>
      <c r="FOQ508" s="19"/>
      <c r="FOR508" s="36"/>
      <c r="FOS508" s="150"/>
      <c r="FOW508" s="19"/>
      <c r="FPC508" s="19"/>
      <c r="FPD508" s="36"/>
      <c r="FPE508" s="150"/>
      <c r="FPI508" s="19"/>
      <c r="FPO508" s="19"/>
      <c r="FPP508" s="36"/>
      <c r="FPQ508" s="150"/>
      <c r="FPU508" s="19"/>
      <c r="FQA508" s="19"/>
      <c r="FQB508" s="36"/>
      <c r="FQC508" s="150"/>
      <c r="FQG508" s="19"/>
      <c r="FQM508" s="19"/>
      <c r="FQN508" s="36"/>
      <c r="FQO508" s="150"/>
      <c r="FQS508" s="19"/>
      <c r="FQY508" s="19"/>
      <c r="FQZ508" s="36"/>
      <c r="FRA508" s="150"/>
      <c r="FRE508" s="19"/>
      <c r="FRK508" s="19"/>
      <c r="FRL508" s="36"/>
      <c r="FRM508" s="150"/>
      <c r="FRQ508" s="19"/>
      <c r="FRW508" s="19"/>
      <c r="FRX508" s="36"/>
      <c r="FRY508" s="150"/>
      <c r="FSC508" s="19"/>
      <c r="FSI508" s="19"/>
      <c r="FSJ508" s="36"/>
      <c r="FSK508" s="150"/>
      <c r="FSO508" s="19"/>
      <c r="FSU508" s="19"/>
      <c r="FSV508" s="36"/>
      <c r="FSW508" s="150"/>
      <c r="FTA508" s="19"/>
      <c r="FTG508" s="19"/>
      <c r="FTH508" s="36"/>
      <c r="FTI508" s="150"/>
      <c r="FTM508" s="19"/>
      <c r="FTS508" s="19"/>
      <c r="FTT508" s="36"/>
      <c r="FTU508" s="150"/>
      <c r="FTY508" s="19"/>
      <c r="FUE508" s="19"/>
      <c r="FUF508" s="36"/>
      <c r="FUG508" s="150"/>
      <c r="FUK508" s="19"/>
      <c r="FUQ508" s="19"/>
      <c r="FUR508" s="36"/>
      <c r="FUS508" s="150"/>
      <c r="FUW508" s="19"/>
      <c r="FVC508" s="19"/>
      <c r="FVD508" s="36"/>
      <c r="FVE508" s="150"/>
      <c r="FVI508" s="19"/>
      <c r="FVO508" s="19"/>
      <c r="FVP508" s="36"/>
      <c r="FVQ508" s="150"/>
      <c r="FVU508" s="19"/>
      <c r="FWA508" s="19"/>
      <c r="FWB508" s="36"/>
      <c r="FWC508" s="150"/>
      <c r="FWG508" s="19"/>
      <c r="FWM508" s="19"/>
      <c r="FWN508" s="36"/>
      <c r="FWO508" s="150"/>
      <c r="FWS508" s="19"/>
      <c r="FWY508" s="19"/>
      <c r="FWZ508" s="36"/>
      <c r="FXA508" s="150"/>
      <c r="FXE508" s="19"/>
      <c r="FXK508" s="19"/>
      <c r="FXL508" s="36"/>
      <c r="FXM508" s="150"/>
      <c r="FXQ508" s="19"/>
      <c r="FXW508" s="19"/>
      <c r="FXX508" s="36"/>
      <c r="FXY508" s="150"/>
      <c r="FYC508" s="19"/>
      <c r="FYI508" s="19"/>
      <c r="FYJ508" s="36"/>
      <c r="FYK508" s="150"/>
      <c r="FYO508" s="19"/>
      <c r="FYU508" s="19"/>
      <c r="FYV508" s="36"/>
      <c r="FYW508" s="150"/>
      <c r="FZA508" s="19"/>
      <c r="FZG508" s="19"/>
      <c r="FZH508" s="36"/>
      <c r="FZI508" s="150"/>
      <c r="FZM508" s="19"/>
      <c r="FZS508" s="19"/>
      <c r="FZT508" s="36"/>
      <c r="FZU508" s="150"/>
      <c r="FZY508" s="19"/>
      <c r="GAE508" s="19"/>
      <c r="GAF508" s="36"/>
      <c r="GAG508" s="150"/>
      <c r="GAK508" s="19"/>
      <c r="GAQ508" s="19"/>
      <c r="GAR508" s="36"/>
      <c r="GAS508" s="150"/>
      <c r="GAW508" s="19"/>
      <c r="GBC508" s="19"/>
      <c r="GBD508" s="36"/>
      <c r="GBE508" s="150"/>
      <c r="GBI508" s="19"/>
      <c r="GBO508" s="19"/>
      <c r="GBP508" s="36"/>
      <c r="GBQ508" s="150"/>
      <c r="GBU508" s="19"/>
      <c r="GCA508" s="19"/>
      <c r="GCB508" s="36"/>
      <c r="GCC508" s="150"/>
      <c r="GCG508" s="19"/>
      <c r="GCM508" s="19"/>
      <c r="GCN508" s="36"/>
      <c r="GCO508" s="150"/>
      <c r="GCS508" s="19"/>
      <c r="GCY508" s="19"/>
      <c r="GCZ508" s="36"/>
      <c r="GDA508" s="150"/>
      <c r="GDE508" s="19"/>
      <c r="GDK508" s="19"/>
      <c r="GDL508" s="36"/>
      <c r="GDM508" s="150"/>
      <c r="GDQ508" s="19"/>
      <c r="GDW508" s="19"/>
      <c r="GDX508" s="36"/>
      <c r="GDY508" s="150"/>
      <c r="GEC508" s="19"/>
      <c r="GEI508" s="19"/>
      <c r="GEJ508" s="36"/>
      <c r="GEK508" s="150"/>
      <c r="GEO508" s="19"/>
      <c r="GEU508" s="19"/>
      <c r="GEV508" s="36"/>
      <c r="GEW508" s="150"/>
      <c r="GFA508" s="19"/>
      <c r="GFG508" s="19"/>
      <c r="GFH508" s="36"/>
      <c r="GFI508" s="150"/>
      <c r="GFM508" s="19"/>
      <c r="GFS508" s="19"/>
      <c r="GFT508" s="36"/>
      <c r="GFU508" s="150"/>
      <c r="GFY508" s="19"/>
      <c r="GGE508" s="19"/>
      <c r="GGF508" s="36"/>
      <c r="GGG508" s="150"/>
      <c r="GGK508" s="19"/>
      <c r="GGQ508" s="19"/>
      <c r="GGR508" s="36"/>
      <c r="GGS508" s="150"/>
      <c r="GGW508" s="19"/>
      <c r="GHC508" s="19"/>
      <c r="GHD508" s="36"/>
      <c r="GHE508" s="150"/>
      <c r="GHI508" s="19"/>
      <c r="GHO508" s="19"/>
      <c r="GHP508" s="36"/>
      <c r="GHQ508" s="150"/>
      <c r="GHU508" s="19"/>
      <c r="GIA508" s="19"/>
      <c r="GIB508" s="36"/>
      <c r="GIC508" s="150"/>
      <c r="GIG508" s="19"/>
      <c r="GIM508" s="19"/>
      <c r="GIN508" s="36"/>
      <c r="GIO508" s="150"/>
      <c r="GIS508" s="19"/>
      <c r="GIY508" s="19"/>
      <c r="GIZ508" s="36"/>
      <c r="GJA508" s="150"/>
      <c r="GJE508" s="19"/>
      <c r="GJK508" s="19"/>
      <c r="GJL508" s="36"/>
      <c r="GJM508" s="150"/>
      <c r="GJQ508" s="19"/>
      <c r="GJW508" s="19"/>
      <c r="GJX508" s="36"/>
      <c r="GJY508" s="150"/>
      <c r="GKC508" s="19"/>
      <c r="GKI508" s="19"/>
      <c r="GKJ508" s="36"/>
      <c r="GKK508" s="150"/>
      <c r="GKO508" s="19"/>
      <c r="GKU508" s="19"/>
      <c r="GKV508" s="36"/>
      <c r="GKW508" s="150"/>
      <c r="GLA508" s="19"/>
      <c r="GLG508" s="19"/>
      <c r="GLH508" s="36"/>
      <c r="GLI508" s="150"/>
      <c r="GLM508" s="19"/>
      <c r="GLS508" s="19"/>
      <c r="GLT508" s="36"/>
      <c r="GLU508" s="150"/>
      <c r="GLY508" s="19"/>
      <c r="GME508" s="19"/>
      <c r="GMF508" s="36"/>
      <c r="GMG508" s="150"/>
      <c r="GMK508" s="19"/>
      <c r="GMQ508" s="19"/>
      <c r="GMR508" s="36"/>
      <c r="GMS508" s="150"/>
      <c r="GMW508" s="19"/>
      <c r="GNC508" s="19"/>
      <c r="GND508" s="36"/>
      <c r="GNE508" s="150"/>
      <c r="GNI508" s="19"/>
      <c r="GNO508" s="19"/>
      <c r="GNP508" s="36"/>
      <c r="GNQ508" s="150"/>
      <c r="GNU508" s="19"/>
      <c r="GOA508" s="19"/>
      <c r="GOB508" s="36"/>
      <c r="GOC508" s="150"/>
      <c r="GOG508" s="19"/>
      <c r="GOM508" s="19"/>
      <c r="GON508" s="36"/>
      <c r="GOO508" s="150"/>
      <c r="GOS508" s="19"/>
      <c r="GOY508" s="19"/>
      <c r="GOZ508" s="36"/>
      <c r="GPA508" s="150"/>
      <c r="GPE508" s="19"/>
      <c r="GPK508" s="19"/>
      <c r="GPL508" s="36"/>
      <c r="GPM508" s="150"/>
      <c r="GPQ508" s="19"/>
      <c r="GPW508" s="19"/>
      <c r="GPX508" s="36"/>
      <c r="GPY508" s="150"/>
      <c r="GQC508" s="19"/>
      <c r="GQI508" s="19"/>
      <c r="GQJ508" s="36"/>
      <c r="GQK508" s="150"/>
      <c r="GQO508" s="19"/>
      <c r="GQU508" s="19"/>
      <c r="GQV508" s="36"/>
      <c r="GQW508" s="150"/>
      <c r="GRA508" s="19"/>
      <c r="GRG508" s="19"/>
      <c r="GRH508" s="36"/>
      <c r="GRI508" s="150"/>
      <c r="GRM508" s="19"/>
      <c r="GRS508" s="19"/>
      <c r="GRT508" s="36"/>
      <c r="GRU508" s="150"/>
      <c r="GRY508" s="19"/>
      <c r="GSE508" s="19"/>
      <c r="GSF508" s="36"/>
      <c r="GSG508" s="150"/>
      <c r="GSK508" s="19"/>
      <c r="GSQ508" s="19"/>
      <c r="GSR508" s="36"/>
      <c r="GSS508" s="150"/>
      <c r="GSW508" s="19"/>
      <c r="GTC508" s="19"/>
      <c r="GTD508" s="36"/>
      <c r="GTE508" s="150"/>
      <c r="GTI508" s="19"/>
      <c r="GTO508" s="19"/>
      <c r="GTP508" s="36"/>
      <c r="GTQ508" s="150"/>
      <c r="GTU508" s="19"/>
      <c r="GUA508" s="19"/>
      <c r="GUB508" s="36"/>
      <c r="GUC508" s="150"/>
      <c r="GUG508" s="19"/>
      <c r="GUM508" s="19"/>
      <c r="GUN508" s="36"/>
      <c r="GUO508" s="150"/>
      <c r="GUS508" s="19"/>
      <c r="GUY508" s="19"/>
      <c r="GUZ508" s="36"/>
      <c r="GVA508" s="150"/>
      <c r="GVE508" s="19"/>
      <c r="GVK508" s="19"/>
      <c r="GVL508" s="36"/>
      <c r="GVM508" s="150"/>
      <c r="GVQ508" s="19"/>
      <c r="GVW508" s="19"/>
      <c r="GVX508" s="36"/>
      <c r="GVY508" s="150"/>
      <c r="GWC508" s="19"/>
      <c r="GWI508" s="19"/>
      <c r="GWJ508" s="36"/>
      <c r="GWK508" s="150"/>
      <c r="GWO508" s="19"/>
      <c r="GWU508" s="19"/>
      <c r="GWV508" s="36"/>
      <c r="GWW508" s="150"/>
      <c r="GXA508" s="19"/>
      <c r="GXG508" s="19"/>
      <c r="GXH508" s="36"/>
      <c r="GXI508" s="150"/>
      <c r="GXM508" s="19"/>
      <c r="GXS508" s="19"/>
      <c r="GXT508" s="36"/>
      <c r="GXU508" s="150"/>
      <c r="GXY508" s="19"/>
      <c r="GYE508" s="19"/>
      <c r="GYF508" s="36"/>
      <c r="GYG508" s="150"/>
      <c r="GYK508" s="19"/>
      <c r="GYQ508" s="19"/>
      <c r="GYR508" s="36"/>
      <c r="GYS508" s="150"/>
      <c r="GYW508" s="19"/>
      <c r="GZC508" s="19"/>
      <c r="GZD508" s="36"/>
      <c r="GZE508" s="150"/>
      <c r="GZI508" s="19"/>
      <c r="GZO508" s="19"/>
      <c r="GZP508" s="36"/>
      <c r="GZQ508" s="150"/>
      <c r="GZU508" s="19"/>
      <c r="HAA508" s="19"/>
      <c r="HAB508" s="36"/>
      <c r="HAC508" s="150"/>
      <c r="HAG508" s="19"/>
      <c r="HAM508" s="19"/>
      <c r="HAN508" s="36"/>
      <c r="HAO508" s="150"/>
      <c r="HAS508" s="19"/>
      <c r="HAY508" s="19"/>
      <c r="HAZ508" s="36"/>
      <c r="HBA508" s="150"/>
      <c r="HBE508" s="19"/>
      <c r="HBK508" s="19"/>
      <c r="HBL508" s="36"/>
      <c r="HBM508" s="150"/>
      <c r="HBQ508" s="19"/>
      <c r="HBW508" s="19"/>
      <c r="HBX508" s="36"/>
      <c r="HBY508" s="150"/>
      <c r="HCC508" s="19"/>
      <c r="HCI508" s="19"/>
      <c r="HCJ508" s="36"/>
      <c r="HCK508" s="150"/>
      <c r="HCO508" s="19"/>
      <c r="HCU508" s="19"/>
      <c r="HCV508" s="36"/>
      <c r="HCW508" s="150"/>
      <c r="HDA508" s="19"/>
      <c r="HDG508" s="19"/>
      <c r="HDH508" s="36"/>
      <c r="HDI508" s="150"/>
      <c r="HDM508" s="19"/>
      <c r="HDS508" s="19"/>
      <c r="HDT508" s="36"/>
      <c r="HDU508" s="150"/>
      <c r="HDY508" s="19"/>
      <c r="HEE508" s="19"/>
      <c r="HEF508" s="36"/>
      <c r="HEG508" s="150"/>
      <c r="HEK508" s="19"/>
      <c r="HEQ508" s="19"/>
      <c r="HER508" s="36"/>
      <c r="HES508" s="150"/>
      <c r="HEW508" s="19"/>
      <c r="HFC508" s="19"/>
      <c r="HFD508" s="36"/>
      <c r="HFE508" s="150"/>
      <c r="HFI508" s="19"/>
      <c r="HFO508" s="19"/>
      <c r="HFP508" s="36"/>
      <c r="HFQ508" s="150"/>
      <c r="HFU508" s="19"/>
      <c r="HGA508" s="19"/>
      <c r="HGB508" s="36"/>
      <c r="HGC508" s="150"/>
      <c r="HGG508" s="19"/>
      <c r="HGM508" s="19"/>
      <c r="HGN508" s="36"/>
      <c r="HGO508" s="150"/>
      <c r="HGS508" s="19"/>
      <c r="HGY508" s="19"/>
      <c r="HGZ508" s="36"/>
      <c r="HHA508" s="150"/>
      <c r="HHE508" s="19"/>
      <c r="HHK508" s="19"/>
      <c r="HHL508" s="36"/>
      <c r="HHM508" s="150"/>
      <c r="HHQ508" s="19"/>
      <c r="HHW508" s="19"/>
      <c r="HHX508" s="36"/>
      <c r="HHY508" s="150"/>
      <c r="HIC508" s="19"/>
      <c r="HII508" s="19"/>
      <c r="HIJ508" s="36"/>
      <c r="HIK508" s="150"/>
      <c r="HIO508" s="19"/>
      <c r="HIU508" s="19"/>
      <c r="HIV508" s="36"/>
      <c r="HIW508" s="150"/>
      <c r="HJA508" s="19"/>
      <c r="HJG508" s="19"/>
      <c r="HJH508" s="36"/>
      <c r="HJI508" s="150"/>
      <c r="HJM508" s="19"/>
      <c r="HJS508" s="19"/>
      <c r="HJT508" s="36"/>
      <c r="HJU508" s="150"/>
      <c r="HJY508" s="19"/>
      <c r="HKE508" s="19"/>
      <c r="HKF508" s="36"/>
      <c r="HKG508" s="150"/>
      <c r="HKK508" s="19"/>
      <c r="HKQ508" s="19"/>
      <c r="HKR508" s="36"/>
      <c r="HKS508" s="150"/>
      <c r="HKW508" s="19"/>
      <c r="HLC508" s="19"/>
      <c r="HLD508" s="36"/>
      <c r="HLE508" s="150"/>
      <c r="HLI508" s="19"/>
      <c r="HLO508" s="19"/>
      <c r="HLP508" s="36"/>
      <c r="HLQ508" s="150"/>
      <c r="HLU508" s="19"/>
      <c r="HMA508" s="19"/>
      <c r="HMB508" s="36"/>
      <c r="HMC508" s="150"/>
      <c r="HMG508" s="19"/>
      <c r="HMM508" s="19"/>
      <c r="HMN508" s="36"/>
      <c r="HMO508" s="150"/>
      <c r="HMS508" s="19"/>
      <c r="HMY508" s="19"/>
      <c r="HMZ508" s="36"/>
      <c r="HNA508" s="150"/>
      <c r="HNE508" s="19"/>
      <c r="HNK508" s="19"/>
      <c r="HNL508" s="36"/>
      <c r="HNM508" s="150"/>
      <c r="HNQ508" s="19"/>
      <c r="HNW508" s="19"/>
      <c r="HNX508" s="36"/>
      <c r="HNY508" s="150"/>
      <c r="HOC508" s="19"/>
      <c r="HOI508" s="19"/>
      <c r="HOJ508" s="36"/>
      <c r="HOK508" s="150"/>
      <c r="HOO508" s="19"/>
      <c r="HOU508" s="19"/>
      <c r="HOV508" s="36"/>
      <c r="HOW508" s="150"/>
      <c r="HPA508" s="19"/>
      <c r="HPG508" s="19"/>
      <c r="HPH508" s="36"/>
      <c r="HPI508" s="150"/>
      <c r="HPM508" s="19"/>
      <c r="HPS508" s="19"/>
      <c r="HPT508" s="36"/>
      <c r="HPU508" s="150"/>
      <c r="HPY508" s="19"/>
      <c r="HQE508" s="19"/>
      <c r="HQF508" s="36"/>
      <c r="HQG508" s="150"/>
      <c r="HQK508" s="19"/>
      <c r="HQQ508" s="19"/>
      <c r="HQR508" s="36"/>
      <c r="HQS508" s="150"/>
      <c r="HQW508" s="19"/>
      <c r="HRC508" s="19"/>
      <c r="HRD508" s="36"/>
      <c r="HRE508" s="150"/>
      <c r="HRI508" s="19"/>
      <c r="HRO508" s="19"/>
      <c r="HRP508" s="36"/>
      <c r="HRQ508" s="150"/>
      <c r="HRU508" s="19"/>
      <c r="HSA508" s="19"/>
      <c r="HSB508" s="36"/>
      <c r="HSC508" s="150"/>
      <c r="HSG508" s="19"/>
      <c r="HSM508" s="19"/>
      <c r="HSN508" s="36"/>
      <c r="HSO508" s="150"/>
      <c r="HSS508" s="19"/>
      <c r="HSY508" s="19"/>
      <c r="HSZ508" s="36"/>
      <c r="HTA508" s="150"/>
      <c r="HTE508" s="19"/>
      <c r="HTK508" s="19"/>
      <c r="HTL508" s="36"/>
      <c r="HTM508" s="150"/>
      <c r="HTQ508" s="19"/>
      <c r="HTW508" s="19"/>
      <c r="HTX508" s="36"/>
      <c r="HTY508" s="150"/>
      <c r="HUC508" s="19"/>
      <c r="HUI508" s="19"/>
      <c r="HUJ508" s="36"/>
      <c r="HUK508" s="150"/>
      <c r="HUO508" s="19"/>
      <c r="HUU508" s="19"/>
      <c r="HUV508" s="36"/>
      <c r="HUW508" s="150"/>
      <c r="HVA508" s="19"/>
      <c r="HVG508" s="19"/>
      <c r="HVH508" s="36"/>
      <c r="HVI508" s="150"/>
      <c r="HVM508" s="19"/>
      <c r="HVS508" s="19"/>
      <c r="HVT508" s="36"/>
      <c r="HVU508" s="150"/>
      <c r="HVY508" s="19"/>
      <c r="HWE508" s="19"/>
      <c r="HWF508" s="36"/>
      <c r="HWG508" s="150"/>
      <c r="HWK508" s="19"/>
      <c r="HWQ508" s="19"/>
      <c r="HWR508" s="36"/>
      <c r="HWS508" s="150"/>
      <c r="HWW508" s="19"/>
      <c r="HXC508" s="19"/>
      <c r="HXD508" s="36"/>
      <c r="HXE508" s="150"/>
      <c r="HXI508" s="19"/>
      <c r="HXO508" s="19"/>
      <c r="HXP508" s="36"/>
      <c r="HXQ508" s="150"/>
      <c r="HXU508" s="19"/>
      <c r="HYA508" s="19"/>
      <c r="HYB508" s="36"/>
      <c r="HYC508" s="150"/>
      <c r="HYG508" s="19"/>
      <c r="HYM508" s="19"/>
      <c r="HYN508" s="36"/>
      <c r="HYO508" s="150"/>
      <c r="HYS508" s="19"/>
      <c r="HYY508" s="19"/>
      <c r="HYZ508" s="36"/>
      <c r="HZA508" s="150"/>
      <c r="HZE508" s="19"/>
      <c r="HZK508" s="19"/>
      <c r="HZL508" s="36"/>
      <c r="HZM508" s="150"/>
      <c r="HZQ508" s="19"/>
      <c r="HZW508" s="19"/>
      <c r="HZX508" s="36"/>
      <c r="HZY508" s="150"/>
      <c r="IAC508" s="19"/>
      <c r="IAI508" s="19"/>
      <c r="IAJ508" s="36"/>
      <c r="IAK508" s="150"/>
      <c r="IAO508" s="19"/>
      <c r="IAU508" s="19"/>
      <c r="IAV508" s="36"/>
      <c r="IAW508" s="150"/>
      <c r="IBA508" s="19"/>
      <c r="IBG508" s="19"/>
      <c r="IBH508" s="36"/>
      <c r="IBI508" s="150"/>
      <c r="IBM508" s="19"/>
      <c r="IBS508" s="19"/>
      <c r="IBT508" s="36"/>
      <c r="IBU508" s="150"/>
      <c r="IBY508" s="19"/>
      <c r="ICE508" s="19"/>
      <c r="ICF508" s="36"/>
      <c r="ICG508" s="150"/>
      <c r="ICK508" s="19"/>
      <c r="ICQ508" s="19"/>
      <c r="ICR508" s="36"/>
      <c r="ICS508" s="150"/>
      <c r="ICW508" s="19"/>
      <c r="IDC508" s="19"/>
      <c r="IDD508" s="36"/>
      <c r="IDE508" s="150"/>
      <c r="IDI508" s="19"/>
      <c r="IDO508" s="19"/>
      <c r="IDP508" s="36"/>
      <c r="IDQ508" s="150"/>
      <c r="IDU508" s="19"/>
      <c r="IEA508" s="19"/>
      <c r="IEB508" s="36"/>
      <c r="IEC508" s="150"/>
      <c r="IEG508" s="19"/>
      <c r="IEM508" s="19"/>
      <c r="IEN508" s="36"/>
      <c r="IEO508" s="150"/>
      <c r="IES508" s="19"/>
      <c r="IEY508" s="19"/>
      <c r="IEZ508" s="36"/>
      <c r="IFA508" s="150"/>
      <c r="IFE508" s="19"/>
      <c r="IFK508" s="19"/>
      <c r="IFL508" s="36"/>
      <c r="IFM508" s="150"/>
      <c r="IFQ508" s="19"/>
      <c r="IFW508" s="19"/>
      <c r="IFX508" s="36"/>
      <c r="IFY508" s="150"/>
      <c r="IGC508" s="19"/>
      <c r="IGI508" s="19"/>
      <c r="IGJ508" s="36"/>
      <c r="IGK508" s="150"/>
      <c r="IGO508" s="19"/>
      <c r="IGU508" s="19"/>
      <c r="IGV508" s="36"/>
      <c r="IGW508" s="150"/>
      <c r="IHA508" s="19"/>
      <c r="IHG508" s="19"/>
      <c r="IHH508" s="36"/>
      <c r="IHI508" s="150"/>
      <c r="IHM508" s="19"/>
      <c r="IHS508" s="19"/>
      <c r="IHT508" s="36"/>
      <c r="IHU508" s="150"/>
      <c r="IHY508" s="19"/>
      <c r="IIE508" s="19"/>
      <c r="IIF508" s="36"/>
      <c r="IIG508" s="150"/>
      <c r="IIK508" s="19"/>
      <c r="IIQ508" s="19"/>
      <c r="IIR508" s="36"/>
      <c r="IIS508" s="150"/>
      <c r="IIW508" s="19"/>
      <c r="IJC508" s="19"/>
      <c r="IJD508" s="36"/>
      <c r="IJE508" s="150"/>
      <c r="IJI508" s="19"/>
      <c r="IJO508" s="19"/>
      <c r="IJP508" s="36"/>
      <c r="IJQ508" s="150"/>
      <c r="IJU508" s="19"/>
      <c r="IKA508" s="19"/>
      <c r="IKB508" s="36"/>
      <c r="IKC508" s="150"/>
      <c r="IKG508" s="19"/>
      <c r="IKM508" s="19"/>
      <c r="IKN508" s="36"/>
      <c r="IKO508" s="150"/>
      <c r="IKS508" s="19"/>
      <c r="IKY508" s="19"/>
      <c r="IKZ508" s="36"/>
      <c r="ILA508" s="150"/>
      <c r="ILE508" s="19"/>
      <c r="ILK508" s="19"/>
      <c r="ILL508" s="36"/>
      <c r="ILM508" s="150"/>
      <c r="ILQ508" s="19"/>
      <c r="ILW508" s="19"/>
      <c r="ILX508" s="36"/>
      <c r="ILY508" s="150"/>
      <c r="IMC508" s="19"/>
      <c r="IMI508" s="19"/>
      <c r="IMJ508" s="36"/>
      <c r="IMK508" s="150"/>
      <c r="IMO508" s="19"/>
      <c r="IMU508" s="19"/>
      <c r="IMV508" s="36"/>
      <c r="IMW508" s="150"/>
      <c r="INA508" s="19"/>
      <c r="ING508" s="19"/>
      <c r="INH508" s="36"/>
      <c r="INI508" s="150"/>
      <c r="INM508" s="19"/>
      <c r="INS508" s="19"/>
      <c r="INT508" s="36"/>
      <c r="INU508" s="150"/>
      <c r="INY508" s="19"/>
      <c r="IOE508" s="19"/>
      <c r="IOF508" s="36"/>
      <c r="IOG508" s="150"/>
      <c r="IOK508" s="19"/>
      <c r="IOQ508" s="19"/>
      <c r="IOR508" s="36"/>
      <c r="IOS508" s="150"/>
      <c r="IOW508" s="19"/>
      <c r="IPC508" s="19"/>
      <c r="IPD508" s="36"/>
      <c r="IPE508" s="150"/>
      <c r="IPI508" s="19"/>
      <c r="IPO508" s="19"/>
      <c r="IPP508" s="36"/>
      <c r="IPQ508" s="150"/>
      <c r="IPU508" s="19"/>
      <c r="IQA508" s="19"/>
      <c r="IQB508" s="36"/>
      <c r="IQC508" s="150"/>
      <c r="IQG508" s="19"/>
      <c r="IQM508" s="19"/>
      <c r="IQN508" s="36"/>
      <c r="IQO508" s="150"/>
      <c r="IQS508" s="19"/>
      <c r="IQY508" s="19"/>
      <c r="IQZ508" s="36"/>
      <c r="IRA508" s="150"/>
      <c r="IRE508" s="19"/>
      <c r="IRK508" s="19"/>
      <c r="IRL508" s="36"/>
      <c r="IRM508" s="150"/>
      <c r="IRQ508" s="19"/>
      <c r="IRW508" s="19"/>
      <c r="IRX508" s="36"/>
      <c r="IRY508" s="150"/>
      <c r="ISC508" s="19"/>
      <c r="ISI508" s="19"/>
      <c r="ISJ508" s="36"/>
      <c r="ISK508" s="150"/>
      <c r="ISO508" s="19"/>
      <c r="ISU508" s="19"/>
      <c r="ISV508" s="36"/>
      <c r="ISW508" s="150"/>
      <c r="ITA508" s="19"/>
      <c r="ITG508" s="19"/>
      <c r="ITH508" s="36"/>
      <c r="ITI508" s="150"/>
      <c r="ITM508" s="19"/>
      <c r="ITS508" s="19"/>
      <c r="ITT508" s="36"/>
      <c r="ITU508" s="150"/>
      <c r="ITY508" s="19"/>
      <c r="IUE508" s="19"/>
      <c r="IUF508" s="36"/>
      <c r="IUG508" s="150"/>
      <c r="IUK508" s="19"/>
      <c r="IUQ508" s="19"/>
      <c r="IUR508" s="36"/>
      <c r="IUS508" s="150"/>
      <c r="IUW508" s="19"/>
      <c r="IVC508" s="19"/>
      <c r="IVD508" s="36"/>
      <c r="IVE508" s="150"/>
      <c r="IVI508" s="19"/>
      <c r="IVO508" s="19"/>
      <c r="IVP508" s="36"/>
      <c r="IVQ508" s="150"/>
      <c r="IVU508" s="19"/>
      <c r="IWA508" s="19"/>
      <c r="IWB508" s="36"/>
      <c r="IWC508" s="150"/>
      <c r="IWG508" s="19"/>
      <c r="IWM508" s="19"/>
      <c r="IWN508" s="36"/>
      <c r="IWO508" s="150"/>
      <c r="IWS508" s="19"/>
      <c r="IWY508" s="19"/>
      <c r="IWZ508" s="36"/>
      <c r="IXA508" s="150"/>
      <c r="IXE508" s="19"/>
      <c r="IXK508" s="19"/>
      <c r="IXL508" s="36"/>
      <c r="IXM508" s="150"/>
      <c r="IXQ508" s="19"/>
      <c r="IXW508" s="19"/>
      <c r="IXX508" s="36"/>
      <c r="IXY508" s="150"/>
      <c r="IYC508" s="19"/>
      <c r="IYI508" s="19"/>
      <c r="IYJ508" s="36"/>
      <c r="IYK508" s="150"/>
      <c r="IYO508" s="19"/>
      <c r="IYU508" s="19"/>
      <c r="IYV508" s="36"/>
      <c r="IYW508" s="150"/>
      <c r="IZA508" s="19"/>
      <c r="IZG508" s="19"/>
      <c r="IZH508" s="36"/>
      <c r="IZI508" s="150"/>
      <c r="IZM508" s="19"/>
      <c r="IZS508" s="19"/>
      <c r="IZT508" s="36"/>
      <c r="IZU508" s="150"/>
      <c r="IZY508" s="19"/>
      <c r="JAE508" s="19"/>
      <c r="JAF508" s="36"/>
      <c r="JAG508" s="150"/>
      <c r="JAK508" s="19"/>
      <c r="JAQ508" s="19"/>
      <c r="JAR508" s="36"/>
      <c r="JAS508" s="150"/>
      <c r="JAW508" s="19"/>
      <c r="JBC508" s="19"/>
      <c r="JBD508" s="36"/>
      <c r="JBE508" s="150"/>
      <c r="JBI508" s="19"/>
      <c r="JBO508" s="19"/>
      <c r="JBP508" s="36"/>
      <c r="JBQ508" s="150"/>
      <c r="JBU508" s="19"/>
      <c r="JCA508" s="19"/>
      <c r="JCB508" s="36"/>
      <c r="JCC508" s="150"/>
      <c r="JCG508" s="19"/>
      <c r="JCM508" s="19"/>
      <c r="JCN508" s="36"/>
      <c r="JCO508" s="150"/>
      <c r="JCS508" s="19"/>
      <c r="JCY508" s="19"/>
      <c r="JCZ508" s="36"/>
      <c r="JDA508" s="150"/>
      <c r="JDE508" s="19"/>
      <c r="JDK508" s="19"/>
      <c r="JDL508" s="36"/>
      <c r="JDM508" s="150"/>
      <c r="JDQ508" s="19"/>
      <c r="JDW508" s="19"/>
      <c r="JDX508" s="36"/>
      <c r="JDY508" s="150"/>
      <c r="JEC508" s="19"/>
      <c r="JEI508" s="19"/>
      <c r="JEJ508" s="36"/>
      <c r="JEK508" s="150"/>
      <c r="JEO508" s="19"/>
      <c r="JEU508" s="19"/>
      <c r="JEV508" s="36"/>
      <c r="JEW508" s="150"/>
      <c r="JFA508" s="19"/>
      <c r="JFG508" s="19"/>
      <c r="JFH508" s="36"/>
      <c r="JFI508" s="150"/>
      <c r="JFM508" s="19"/>
      <c r="JFS508" s="19"/>
      <c r="JFT508" s="36"/>
      <c r="JFU508" s="150"/>
      <c r="JFY508" s="19"/>
      <c r="JGE508" s="19"/>
      <c r="JGF508" s="36"/>
      <c r="JGG508" s="150"/>
      <c r="JGK508" s="19"/>
      <c r="JGQ508" s="19"/>
      <c r="JGR508" s="36"/>
      <c r="JGS508" s="150"/>
      <c r="JGW508" s="19"/>
      <c r="JHC508" s="19"/>
      <c r="JHD508" s="36"/>
      <c r="JHE508" s="150"/>
      <c r="JHI508" s="19"/>
      <c r="JHO508" s="19"/>
      <c r="JHP508" s="36"/>
      <c r="JHQ508" s="150"/>
      <c r="JHU508" s="19"/>
      <c r="JIA508" s="19"/>
      <c r="JIB508" s="36"/>
      <c r="JIC508" s="150"/>
      <c r="JIG508" s="19"/>
      <c r="JIM508" s="19"/>
      <c r="JIN508" s="36"/>
      <c r="JIO508" s="150"/>
      <c r="JIS508" s="19"/>
      <c r="JIY508" s="19"/>
      <c r="JIZ508" s="36"/>
      <c r="JJA508" s="150"/>
      <c r="JJE508" s="19"/>
      <c r="JJK508" s="19"/>
      <c r="JJL508" s="36"/>
      <c r="JJM508" s="150"/>
      <c r="JJQ508" s="19"/>
      <c r="JJW508" s="19"/>
      <c r="JJX508" s="36"/>
      <c r="JJY508" s="150"/>
      <c r="JKC508" s="19"/>
      <c r="JKI508" s="19"/>
      <c r="JKJ508" s="36"/>
      <c r="JKK508" s="150"/>
      <c r="JKO508" s="19"/>
      <c r="JKU508" s="19"/>
      <c r="JKV508" s="36"/>
      <c r="JKW508" s="150"/>
      <c r="JLA508" s="19"/>
      <c r="JLG508" s="19"/>
      <c r="JLH508" s="36"/>
      <c r="JLI508" s="150"/>
      <c r="JLM508" s="19"/>
      <c r="JLS508" s="19"/>
      <c r="JLT508" s="36"/>
      <c r="JLU508" s="150"/>
      <c r="JLY508" s="19"/>
      <c r="JME508" s="19"/>
      <c r="JMF508" s="36"/>
      <c r="JMG508" s="150"/>
      <c r="JMK508" s="19"/>
      <c r="JMQ508" s="19"/>
      <c r="JMR508" s="36"/>
      <c r="JMS508" s="150"/>
      <c r="JMW508" s="19"/>
      <c r="JNC508" s="19"/>
      <c r="JND508" s="36"/>
      <c r="JNE508" s="150"/>
      <c r="JNI508" s="19"/>
      <c r="JNO508" s="19"/>
      <c r="JNP508" s="36"/>
      <c r="JNQ508" s="150"/>
      <c r="JNU508" s="19"/>
      <c r="JOA508" s="19"/>
      <c r="JOB508" s="36"/>
      <c r="JOC508" s="150"/>
      <c r="JOG508" s="19"/>
      <c r="JOM508" s="19"/>
      <c r="JON508" s="36"/>
      <c r="JOO508" s="150"/>
      <c r="JOS508" s="19"/>
      <c r="JOY508" s="19"/>
      <c r="JOZ508" s="36"/>
      <c r="JPA508" s="150"/>
      <c r="JPE508" s="19"/>
      <c r="JPK508" s="19"/>
      <c r="JPL508" s="36"/>
      <c r="JPM508" s="150"/>
      <c r="JPQ508" s="19"/>
      <c r="JPW508" s="19"/>
      <c r="JPX508" s="36"/>
      <c r="JPY508" s="150"/>
      <c r="JQC508" s="19"/>
      <c r="JQI508" s="19"/>
      <c r="JQJ508" s="36"/>
      <c r="JQK508" s="150"/>
      <c r="JQO508" s="19"/>
      <c r="JQU508" s="19"/>
      <c r="JQV508" s="36"/>
      <c r="JQW508" s="150"/>
      <c r="JRA508" s="19"/>
      <c r="JRG508" s="19"/>
      <c r="JRH508" s="36"/>
      <c r="JRI508" s="150"/>
      <c r="JRM508" s="19"/>
      <c r="JRS508" s="19"/>
      <c r="JRT508" s="36"/>
      <c r="JRU508" s="150"/>
      <c r="JRY508" s="19"/>
      <c r="JSE508" s="19"/>
      <c r="JSF508" s="36"/>
      <c r="JSG508" s="150"/>
      <c r="JSK508" s="19"/>
      <c r="JSQ508" s="19"/>
      <c r="JSR508" s="36"/>
      <c r="JSS508" s="150"/>
      <c r="JSW508" s="19"/>
      <c r="JTC508" s="19"/>
      <c r="JTD508" s="36"/>
      <c r="JTE508" s="150"/>
      <c r="JTI508" s="19"/>
      <c r="JTO508" s="19"/>
      <c r="JTP508" s="36"/>
      <c r="JTQ508" s="150"/>
      <c r="JTU508" s="19"/>
      <c r="JUA508" s="19"/>
      <c r="JUB508" s="36"/>
      <c r="JUC508" s="150"/>
      <c r="JUG508" s="19"/>
      <c r="JUM508" s="19"/>
      <c r="JUN508" s="36"/>
      <c r="JUO508" s="150"/>
      <c r="JUS508" s="19"/>
      <c r="JUY508" s="19"/>
      <c r="JUZ508" s="36"/>
      <c r="JVA508" s="150"/>
      <c r="JVE508" s="19"/>
      <c r="JVK508" s="19"/>
      <c r="JVL508" s="36"/>
      <c r="JVM508" s="150"/>
      <c r="JVQ508" s="19"/>
      <c r="JVW508" s="19"/>
      <c r="JVX508" s="36"/>
      <c r="JVY508" s="150"/>
      <c r="JWC508" s="19"/>
      <c r="JWI508" s="19"/>
      <c r="JWJ508" s="36"/>
      <c r="JWK508" s="150"/>
      <c r="JWO508" s="19"/>
      <c r="JWU508" s="19"/>
      <c r="JWV508" s="36"/>
      <c r="JWW508" s="150"/>
      <c r="JXA508" s="19"/>
      <c r="JXG508" s="19"/>
      <c r="JXH508" s="36"/>
      <c r="JXI508" s="150"/>
      <c r="JXM508" s="19"/>
      <c r="JXS508" s="19"/>
      <c r="JXT508" s="36"/>
      <c r="JXU508" s="150"/>
      <c r="JXY508" s="19"/>
      <c r="JYE508" s="19"/>
      <c r="JYF508" s="36"/>
      <c r="JYG508" s="150"/>
      <c r="JYK508" s="19"/>
      <c r="JYQ508" s="19"/>
      <c r="JYR508" s="36"/>
      <c r="JYS508" s="150"/>
      <c r="JYW508" s="19"/>
      <c r="JZC508" s="19"/>
      <c r="JZD508" s="36"/>
      <c r="JZE508" s="150"/>
      <c r="JZI508" s="19"/>
      <c r="JZO508" s="19"/>
      <c r="JZP508" s="36"/>
      <c r="JZQ508" s="150"/>
      <c r="JZU508" s="19"/>
      <c r="KAA508" s="19"/>
      <c r="KAB508" s="36"/>
      <c r="KAC508" s="150"/>
      <c r="KAG508" s="19"/>
      <c r="KAM508" s="19"/>
      <c r="KAN508" s="36"/>
      <c r="KAO508" s="150"/>
      <c r="KAS508" s="19"/>
      <c r="KAY508" s="19"/>
      <c r="KAZ508" s="36"/>
      <c r="KBA508" s="150"/>
      <c r="KBE508" s="19"/>
      <c r="KBK508" s="19"/>
      <c r="KBL508" s="36"/>
      <c r="KBM508" s="150"/>
      <c r="KBQ508" s="19"/>
      <c r="KBW508" s="19"/>
      <c r="KBX508" s="36"/>
      <c r="KBY508" s="150"/>
      <c r="KCC508" s="19"/>
      <c r="KCI508" s="19"/>
      <c r="KCJ508" s="36"/>
      <c r="KCK508" s="150"/>
      <c r="KCO508" s="19"/>
      <c r="KCU508" s="19"/>
      <c r="KCV508" s="36"/>
      <c r="KCW508" s="150"/>
      <c r="KDA508" s="19"/>
      <c r="KDG508" s="19"/>
      <c r="KDH508" s="36"/>
      <c r="KDI508" s="150"/>
      <c r="KDM508" s="19"/>
      <c r="KDS508" s="19"/>
      <c r="KDT508" s="36"/>
      <c r="KDU508" s="150"/>
      <c r="KDY508" s="19"/>
      <c r="KEE508" s="19"/>
      <c r="KEF508" s="36"/>
      <c r="KEG508" s="150"/>
      <c r="KEK508" s="19"/>
      <c r="KEQ508" s="19"/>
      <c r="KER508" s="36"/>
      <c r="KES508" s="150"/>
      <c r="KEW508" s="19"/>
      <c r="KFC508" s="19"/>
      <c r="KFD508" s="36"/>
      <c r="KFE508" s="150"/>
      <c r="KFI508" s="19"/>
      <c r="KFO508" s="19"/>
      <c r="KFP508" s="36"/>
      <c r="KFQ508" s="150"/>
      <c r="KFU508" s="19"/>
      <c r="KGA508" s="19"/>
      <c r="KGB508" s="36"/>
      <c r="KGC508" s="150"/>
      <c r="KGG508" s="19"/>
      <c r="KGM508" s="19"/>
      <c r="KGN508" s="36"/>
      <c r="KGO508" s="150"/>
      <c r="KGS508" s="19"/>
      <c r="KGY508" s="19"/>
      <c r="KGZ508" s="36"/>
      <c r="KHA508" s="150"/>
      <c r="KHE508" s="19"/>
      <c r="KHK508" s="19"/>
      <c r="KHL508" s="36"/>
      <c r="KHM508" s="150"/>
      <c r="KHQ508" s="19"/>
      <c r="KHW508" s="19"/>
      <c r="KHX508" s="36"/>
      <c r="KHY508" s="150"/>
      <c r="KIC508" s="19"/>
      <c r="KII508" s="19"/>
      <c r="KIJ508" s="36"/>
      <c r="KIK508" s="150"/>
      <c r="KIO508" s="19"/>
      <c r="KIU508" s="19"/>
      <c r="KIV508" s="36"/>
      <c r="KIW508" s="150"/>
      <c r="KJA508" s="19"/>
      <c r="KJG508" s="19"/>
      <c r="KJH508" s="36"/>
      <c r="KJI508" s="150"/>
      <c r="KJM508" s="19"/>
      <c r="KJS508" s="19"/>
      <c r="KJT508" s="36"/>
      <c r="KJU508" s="150"/>
      <c r="KJY508" s="19"/>
      <c r="KKE508" s="19"/>
      <c r="KKF508" s="36"/>
      <c r="KKG508" s="150"/>
      <c r="KKK508" s="19"/>
      <c r="KKQ508" s="19"/>
      <c r="KKR508" s="36"/>
      <c r="KKS508" s="150"/>
      <c r="KKW508" s="19"/>
      <c r="KLC508" s="19"/>
      <c r="KLD508" s="36"/>
      <c r="KLE508" s="150"/>
      <c r="KLI508" s="19"/>
      <c r="KLO508" s="19"/>
      <c r="KLP508" s="36"/>
      <c r="KLQ508" s="150"/>
      <c r="KLU508" s="19"/>
      <c r="KMA508" s="19"/>
      <c r="KMB508" s="36"/>
      <c r="KMC508" s="150"/>
      <c r="KMG508" s="19"/>
      <c r="KMM508" s="19"/>
      <c r="KMN508" s="36"/>
      <c r="KMO508" s="150"/>
      <c r="KMS508" s="19"/>
      <c r="KMY508" s="19"/>
      <c r="KMZ508" s="36"/>
      <c r="KNA508" s="150"/>
      <c r="KNE508" s="19"/>
      <c r="KNK508" s="19"/>
      <c r="KNL508" s="36"/>
      <c r="KNM508" s="150"/>
      <c r="KNQ508" s="19"/>
      <c r="KNW508" s="19"/>
      <c r="KNX508" s="36"/>
      <c r="KNY508" s="150"/>
      <c r="KOC508" s="19"/>
      <c r="KOI508" s="19"/>
      <c r="KOJ508" s="36"/>
      <c r="KOK508" s="150"/>
      <c r="KOO508" s="19"/>
      <c r="KOU508" s="19"/>
      <c r="KOV508" s="36"/>
      <c r="KOW508" s="150"/>
      <c r="KPA508" s="19"/>
      <c r="KPG508" s="19"/>
      <c r="KPH508" s="36"/>
      <c r="KPI508" s="150"/>
      <c r="KPM508" s="19"/>
      <c r="KPS508" s="19"/>
      <c r="KPT508" s="36"/>
      <c r="KPU508" s="150"/>
      <c r="KPY508" s="19"/>
      <c r="KQE508" s="19"/>
      <c r="KQF508" s="36"/>
      <c r="KQG508" s="150"/>
      <c r="KQK508" s="19"/>
      <c r="KQQ508" s="19"/>
      <c r="KQR508" s="36"/>
      <c r="KQS508" s="150"/>
      <c r="KQW508" s="19"/>
      <c r="KRC508" s="19"/>
      <c r="KRD508" s="36"/>
      <c r="KRE508" s="150"/>
      <c r="KRI508" s="19"/>
      <c r="KRO508" s="19"/>
      <c r="KRP508" s="36"/>
      <c r="KRQ508" s="150"/>
      <c r="KRU508" s="19"/>
      <c r="KSA508" s="19"/>
      <c r="KSB508" s="36"/>
      <c r="KSC508" s="150"/>
      <c r="KSG508" s="19"/>
      <c r="KSM508" s="19"/>
      <c r="KSN508" s="36"/>
      <c r="KSO508" s="150"/>
      <c r="KSS508" s="19"/>
      <c r="KSY508" s="19"/>
      <c r="KSZ508" s="36"/>
      <c r="KTA508" s="150"/>
      <c r="KTE508" s="19"/>
      <c r="KTK508" s="19"/>
      <c r="KTL508" s="36"/>
      <c r="KTM508" s="150"/>
      <c r="KTQ508" s="19"/>
      <c r="KTW508" s="19"/>
      <c r="KTX508" s="36"/>
      <c r="KTY508" s="150"/>
      <c r="KUC508" s="19"/>
      <c r="KUI508" s="19"/>
      <c r="KUJ508" s="36"/>
      <c r="KUK508" s="150"/>
      <c r="KUO508" s="19"/>
      <c r="KUU508" s="19"/>
      <c r="KUV508" s="36"/>
      <c r="KUW508" s="150"/>
      <c r="KVA508" s="19"/>
      <c r="KVG508" s="19"/>
      <c r="KVH508" s="36"/>
      <c r="KVI508" s="150"/>
      <c r="KVM508" s="19"/>
      <c r="KVS508" s="19"/>
      <c r="KVT508" s="36"/>
      <c r="KVU508" s="150"/>
      <c r="KVY508" s="19"/>
      <c r="KWE508" s="19"/>
      <c r="KWF508" s="36"/>
      <c r="KWG508" s="150"/>
      <c r="KWK508" s="19"/>
      <c r="KWQ508" s="19"/>
      <c r="KWR508" s="36"/>
      <c r="KWS508" s="150"/>
      <c r="KWW508" s="19"/>
      <c r="KXC508" s="19"/>
      <c r="KXD508" s="36"/>
      <c r="KXE508" s="150"/>
      <c r="KXI508" s="19"/>
      <c r="KXO508" s="19"/>
      <c r="KXP508" s="36"/>
      <c r="KXQ508" s="150"/>
      <c r="KXU508" s="19"/>
      <c r="KYA508" s="19"/>
      <c r="KYB508" s="36"/>
      <c r="KYC508" s="150"/>
      <c r="KYG508" s="19"/>
      <c r="KYM508" s="19"/>
      <c r="KYN508" s="36"/>
      <c r="KYO508" s="150"/>
      <c r="KYS508" s="19"/>
      <c r="KYY508" s="19"/>
      <c r="KYZ508" s="36"/>
      <c r="KZA508" s="150"/>
      <c r="KZE508" s="19"/>
      <c r="KZK508" s="19"/>
      <c r="KZL508" s="36"/>
      <c r="KZM508" s="150"/>
      <c r="KZQ508" s="19"/>
      <c r="KZW508" s="19"/>
      <c r="KZX508" s="36"/>
      <c r="KZY508" s="150"/>
      <c r="LAC508" s="19"/>
      <c r="LAI508" s="19"/>
      <c r="LAJ508" s="36"/>
      <c r="LAK508" s="150"/>
      <c r="LAO508" s="19"/>
      <c r="LAU508" s="19"/>
      <c r="LAV508" s="36"/>
      <c r="LAW508" s="150"/>
      <c r="LBA508" s="19"/>
      <c r="LBG508" s="19"/>
      <c r="LBH508" s="36"/>
      <c r="LBI508" s="150"/>
      <c r="LBM508" s="19"/>
      <c r="LBS508" s="19"/>
      <c r="LBT508" s="36"/>
      <c r="LBU508" s="150"/>
      <c r="LBY508" s="19"/>
      <c r="LCE508" s="19"/>
      <c r="LCF508" s="36"/>
      <c r="LCG508" s="150"/>
      <c r="LCK508" s="19"/>
      <c r="LCQ508" s="19"/>
      <c r="LCR508" s="36"/>
      <c r="LCS508" s="150"/>
      <c r="LCW508" s="19"/>
      <c r="LDC508" s="19"/>
      <c r="LDD508" s="36"/>
      <c r="LDE508" s="150"/>
      <c r="LDI508" s="19"/>
      <c r="LDO508" s="19"/>
      <c r="LDP508" s="36"/>
      <c r="LDQ508" s="150"/>
      <c r="LDU508" s="19"/>
      <c r="LEA508" s="19"/>
      <c r="LEB508" s="36"/>
      <c r="LEC508" s="150"/>
      <c r="LEG508" s="19"/>
      <c r="LEM508" s="19"/>
      <c r="LEN508" s="36"/>
      <c r="LEO508" s="150"/>
      <c r="LES508" s="19"/>
      <c r="LEY508" s="19"/>
      <c r="LEZ508" s="36"/>
      <c r="LFA508" s="150"/>
      <c r="LFE508" s="19"/>
      <c r="LFK508" s="19"/>
      <c r="LFL508" s="36"/>
      <c r="LFM508" s="150"/>
      <c r="LFQ508" s="19"/>
      <c r="LFW508" s="19"/>
      <c r="LFX508" s="36"/>
      <c r="LFY508" s="150"/>
      <c r="LGC508" s="19"/>
      <c r="LGI508" s="19"/>
      <c r="LGJ508" s="36"/>
      <c r="LGK508" s="150"/>
      <c r="LGO508" s="19"/>
      <c r="LGU508" s="19"/>
      <c r="LGV508" s="36"/>
      <c r="LGW508" s="150"/>
      <c r="LHA508" s="19"/>
      <c r="LHG508" s="19"/>
      <c r="LHH508" s="36"/>
      <c r="LHI508" s="150"/>
      <c r="LHM508" s="19"/>
      <c r="LHS508" s="19"/>
      <c r="LHT508" s="36"/>
      <c r="LHU508" s="150"/>
      <c r="LHY508" s="19"/>
      <c r="LIE508" s="19"/>
      <c r="LIF508" s="36"/>
      <c r="LIG508" s="150"/>
      <c r="LIK508" s="19"/>
      <c r="LIQ508" s="19"/>
      <c r="LIR508" s="36"/>
      <c r="LIS508" s="150"/>
      <c r="LIW508" s="19"/>
      <c r="LJC508" s="19"/>
      <c r="LJD508" s="36"/>
      <c r="LJE508" s="150"/>
      <c r="LJI508" s="19"/>
      <c r="LJO508" s="19"/>
      <c r="LJP508" s="36"/>
      <c r="LJQ508" s="150"/>
      <c r="LJU508" s="19"/>
      <c r="LKA508" s="19"/>
      <c r="LKB508" s="36"/>
      <c r="LKC508" s="150"/>
      <c r="LKG508" s="19"/>
      <c r="LKM508" s="19"/>
      <c r="LKN508" s="36"/>
      <c r="LKO508" s="150"/>
      <c r="LKS508" s="19"/>
      <c r="LKY508" s="19"/>
      <c r="LKZ508" s="36"/>
      <c r="LLA508" s="150"/>
      <c r="LLE508" s="19"/>
      <c r="LLK508" s="19"/>
      <c r="LLL508" s="36"/>
      <c r="LLM508" s="150"/>
      <c r="LLQ508" s="19"/>
      <c r="LLW508" s="19"/>
      <c r="LLX508" s="36"/>
      <c r="LLY508" s="150"/>
      <c r="LMC508" s="19"/>
      <c r="LMI508" s="19"/>
      <c r="LMJ508" s="36"/>
      <c r="LMK508" s="150"/>
      <c r="LMO508" s="19"/>
      <c r="LMU508" s="19"/>
      <c r="LMV508" s="36"/>
      <c r="LMW508" s="150"/>
      <c r="LNA508" s="19"/>
      <c r="LNG508" s="19"/>
      <c r="LNH508" s="36"/>
      <c r="LNI508" s="150"/>
      <c r="LNM508" s="19"/>
      <c r="LNS508" s="19"/>
      <c r="LNT508" s="36"/>
      <c r="LNU508" s="150"/>
      <c r="LNY508" s="19"/>
      <c r="LOE508" s="19"/>
      <c r="LOF508" s="36"/>
      <c r="LOG508" s="150"/>
      <c r="LOK508" s="19"/>
      <c r="LOQ508" s="19"/>
      <c r="LOR508" s="36"/>
      <c r="LOS508" s="150"/>
      <c r="LOW508" s="19"/>
      <c r="LPC508" s="19"/>
      <c r="LPD508" s="36"/>
      <c r="LPE508" s="150"/>
      <c r="LPI508" s="19"/>
      <c r="LPO508" s="19"/>
      <c r="LPP508" s="36"/>
      <c r="LPQ508" s="150"/>
      <c r="LPU508" s="19"/>
      <c r="LQA508" s="19"/>
      <c r="LQB508" s="36"/>
      <c r="LQC508" s="150"/>
      <c r="LQG508" s="19"/>
      <c r="LQM508" s="19"/>
      <c r="LQN508" s="36"/>
      <c r="LQO508" s="150"/>
      <c r="LQS508" s="19"/>
      <c r="LQY508" s="19"/>
      <c r="LQZ508" s="36"/>
      <c r="LRA508" s="150"/>
      <c r="LRE508" s="19"/>
      <c r="LRK508" s="19"/>
      <c r="LRL508" s="36"/>
      <c r="LRM508" s="150"/>
      <c r="LRQ508" s="19"/>
      <c r="LRW508" s="19"/>
      <c r="LRX508" s="36"/>
      <c r="LRY508" s="150"/>
      <c r="LSC508" s="19"/>
      <c r="LSI508" s="19"/>
      <c r="LSJ508" s="36"/>
      <c r="LSK508" s="150"/>
      <c r="LSO508" s="19"/>
      <c r="LSU508" s="19"/>
      <c r="LSV508" s="36"/>
      <c r="LSW508" s="150"/>
      <c r="LTA508" s="19"/>
      <c r="LTG508" s="19"/>
      <c r="LTH508" s="36"/>
      <c r="LTI508" s="150"/>
      <c r="LTM508" s="19"/>
      <c r="LTS508" s="19"/>
      <c r="LTT508" s="36"/>
      <c r="LTU508" s="150"/>
      <c r="LTY508" s="19"/>
      <c r="LUE508" s="19"/>
      <c r="LUF508" s="36"/>
      <c r="LUG508" s="150"/>
      <c r="LUK508" s="19"/>
      <c r="LUQ508" s="19"/>
      <c r="LUR508" s="36"/>
      <c r="LUS508" s="150"/>
      <c r="LUW508" s="19"/>
      <c r="LVC508" s="19"/>
      <c r="LVD508" s="36"/>
      <c r="LVE508" s="150"/>
      <c r="LVI508" s="19"/>
      <c r="LVO508" s="19"/>
      <c r="LVP508" s="36"/>
      <c r="LVQ508" s="150"/>
      <c r="LVU508" s="19"/>
      <c r="LWA508" s="19"/>
      <c r="LWB508" s="36"/>
      <c r="LWC508" s="150"/>
      <c r="LWG508" s="19"/>
      <c r="LWM508" s="19"/>
      <c r="LWN508" s="36"/>
      <c r="LWO508" s="150"/>
      <c r="LWS508" s="19"/>
      <c r="LWY508" s="19"/>
      <c r="LWZ508" s="36"/>
      <c r="LXA508" s="150"/>
      <c r="LXE508" s="19"/>
      <c r="LXK508" s="19"/>
      <c r="LXL508" s="36"/>
      <c r="LXM508" s="150"/>
      <c r="LXQ508" s="19"/>
      <c r="LXW508" s="19"/>
      <c r="LXX508" s="36"/>
      <c r="LXY508" s="150"/>
      <c r="LYC508" s="19"/>
      <c r="LYI508" s="19"/>
      <c r="LYJ508" s="36"/>
      <c r="LYK508" s="150"/>
      <c r="LYO508" s="19"/>
      <c r="LYU508" s="19"/>
      <c r="LYV508" s="36"/>
      <c r="LYW508" s="150"/>
      <c r="LZA508" s="19"/>
      <c r="LZG508" s="19"/>
      <c r="LZH508" s="36"/>
      <c r="LZI508" s="150"/>
      <c r="LZM508" s="19"/>
      <c r="LZS508" s="19"/>
      <c r="LZT508" s="36"/>
      <c r="LZU508" s="150"/>
      <c r="LZY508" s="19"/>
      <c r="MAE508" s="19"/>
      <c r="MAF508" s="36"/>
      <c r="MAG508" s="150"/>
      <c r="MAK508" s="19"/>
      <c r="MAQ508" s="19"/>
      <c r="MAR508" s="36"/>
      <c r="MAS508" s="150"/>
      <c r="MAW508" s="19"/>
      <c r="MBC508" s="19"/>
      <c r="MBD508" s="36"/>
      <c r="MBE508" s="150"/>
      <c r="MBI508" s="19"/>
      <c r="MBO508" s="19"/>
      <c r="MBP508" s="36"/>
      <c r="MBQ508" s="150"/>
      <c r="MBU508" s="19"/>
      <c r="MCA508" s="19"/>
      <c r="MCB508" s="36"/>
      <c r="MCC508" s="150"/>
      <c r="MCG508" s="19"/>
      <c r="MCM508" s="19"/>
      <c r="MCN508" s="36"/>
      <c r="MCO508" s="150"/>
      <c r="MCS508" s="19"/>
      <c r="MCY508" s="19"/>
      <c r="MCZ508" s="36"/>
      <c r="MDA508" s="150"/>
      <c r="MDE508" s="19"/>
      <c r="MDK508" s="19"/>
      <c r="MDL508" s="36"/>
      <c r="MDM508" s="150"/>
      <c r="MDQ508" s="19"/>
      <c r="MDW508" s="19"/>
      <c r="MDX508" s="36"/>
      <c r="MDY508" s="150"/>
      <c r="MEC508" s="19"/>
      <c r="MEI508" s="19"/>
      <c r="MEJ508" s="36"/>
      <c r="MEK508" s="150"/>
      <c r="MEO508" s="19"/>
      <c r="MEU508" s="19"/>
      <c r="MEV508" s="36"/>
      <c r="MEW508" s="150"/>
      <c r="MFA508" s="19"/>
      <c r="MFG508" s="19"/>
      <c r="MFH508" s="36"/>
      <c r="MFI508" s="150"/>
      <c r="MFM508" s="19"/>
      <c r="MFS508" s="19"/>
      <c r="MFT508" s="36"/>
      <c r="MFU508" s="150"/>
      <c r="MFY508" s="19"/>
      <c r="MGE508" s="19"/>
      <c r="MGF508" s="36"/>
      <c r="MGG508" s="150"/>
      <c r="MGK508" s="19"/>
      <c r="MGQ508" s="19"/>
      <c r="MGR508" s="36"/>
      <c r="MGS508" s="150"/>
      <c r="MGW508" s="19"/>
      <c r="MHC508" s="19"/>
      <c r="MHD508" s="36"/>
      <c r="MHE508" s="150"/>
      <c r="MHI508" s="19"/>
      <c r="MHO508" s="19"/>
      <c r="MHP508" s="36"/>
      <c r="MHQ508" s="150"/>
      <c r="MHU508" s="19"/>
      <c r="MIA508" s="19"/>
      <c r="MIB508" s="36"/>
      <c r="MIC508" s="150"/>
      <c r="MIG508" s="19"/>
      <c r="MIM508" s="19"/>
      <c r="MIN508" s="36"/>
      <c r="MIO508" s="150"/>
      <c r="MIS508" s="19"/>
      <c r="MIY508" s="19"/>
      <c r="MIZ508" s="36"/>
      <c r="MJA508" s="150"/>
      <c r="MJE508" s="19"/>
      <c r="MJK508" s="19"/>
      <c r="MJL508" s="36"/>
      <c r="MJM508" s="150"/>
      <c r="MJQ508" s="19"/>
      <c r="MJW508" s="19"/>
      <c r="MJX508" s="36"/>
      <c r="MJY508" s="150"/>
      <c r="MKC508" s="19"/>
      <c r="MKI508" s="19"/>
      <c r="MKJ508" s="36"/>
      <c r="MKK508" s="150"/>
      <c r="MKO508" s="19"/>
      <c r="MKU508" s="19"/>
      <c r="MKV508" s="36"/>
      <c r="MKW508" s="150"/>
      <c r="MLA508" s="19"/>
      <c r="MLG508" s="19"/>
      <c r="MLH508" s="36"/>
      <c r="MLI508" s="150"/>
      <c r="MLM508" s="19"/>
      <c r="MLS508" s="19"/>
      <c r="MLT508" s="36"/>
      <c r="MLU508" s="150"/>
      <c r="MLY508" s="19"/>
      <c r="MME508" s="19"/>
      <c r="MMF508" s="36"/>
      <c r="MMG508" s="150"/>
      <c r="MMK508" s="19"/>
      <c r="MMQ508" s="19"/>
      <c r="MMR508" s="36"/>
      <c r="MMS508" s="150"/>
      <c r="MMW508" s="19"/>
      <c r="MNC508" s="19"/>
      <c r="MND508" s="36"/>
      <c r="MNE508" s="150"/>
      <c r="MNI508" s="19"/>
      <c r="MNO508" s="19"/>
      <c r="MNP508" s="36"/>
      <c r="MNQ508" s="150"/>
      <c r="MNU508" s="19"/>
      <c r="MOA508" s="19"/>
      <c r="MOB508" s="36"/>
      <c r="MOC508" s="150"/>
      <c r="MOG508" s="19"/>
      <c r="MOM508" s="19"/>
      <c r="MON508" s="36"/>
      <c r="MOO508" s="150"/>
      <c r="MOS508" s="19"/>
      <c r="MOY508" s="19"/>
      <c r="MOZ508" s="36"/>
      <c r="MPA508" s="150"/>
      <c r="MPE508" s="19"/>
      <c r="MPK508" s="19"/>
      <c r="MPL508" s="36"/>
      <c r="MPM508" s="150"/>
      <c r="MPQ508" s="19"/>
      <c r="MPW508" s="19"/>
      <c r="MPX508" s="36"/>
      <c r="MPY508" s="150"/>
      <c r="MQC508" s="19"/>
      <c r="MQI508" s="19"/>
      <c r="MQJ508" s="36"/>
      <c r="MQK508" s="150"/>
      <c r="MQO508" s="19"/>
      <c r="MQU508" s="19"/>
      <c r="MQV508" s="36"/>
      <c r="MQW508" s="150"/>
      <c r="MRA508" s="19"/>
      <c r="MRG508" s="19"/>
      <c r="MRH508" s="36"/>
      <c r="MRI508" s="150"/>
      <c r="MRM508" s="19"/>
      <c r="MRS508" s="19"/>
      <c r="MRT508" s="36"/>
      <c r="MRU508" s="150"/>
      <c r="MRY508" s="19"/>
      <c r="MSE508" s="19"/>
      <c r="MSF508" s="36"/>
      <c r="MSG508" s="150"/>
      <c r="MSK508" s="19"/>
      <c r="MSQ508" s="19"/>
      <c r="MSR508" s="36"/>
      <c r="MSS508" s="150"/>
      <c r="MSW508" s="19"/>
      <c r="MTC508" s="19"/>
      <c r="MTD508" s="36"/>
      <c r="MTE508" s="150"/>
      <c r="MTI508" s="19"/>
      <c r="MTO508" s="19"/>
      <c r="MTP508" s="36"/>
      <c r="MTQ508" s="150"/>
      <c r="MTU508" s="19"/>
      <c r="MUA508" s="19"/>
      <c r="MUB508" s="36"/>
      <c r="MUC508" s="150"/>
      <c r="MUG508" s="19"/>
      <c r="MUM508" s="19"/>
      <c r="MUN508" s="36"/>
      <c r="MUO508" s="150"/>
      <c r="MUS508" s="19"/>
      <c r="MUY508" s="19"/>
      <c r="MUZ508" s="36"/>
      <c r="MVA508" s="150"/>
      <c r="MVE508" s="19"/>
      <c r="MVK508" s="19"/>
      <c r="MVL508" s="36"/>
      <c r="MVM508" s="150"/>
      <c r="MVQ508" s="19"/>
      <c r="MVW508" s="19"/>
      <c r="MVX508" s="36"/>
      <c r="MVY508" s="150"/>
      <c r="MWC508" s="19"/>
      <c r="MWI508" s="19"/>
      <c r="MWJ508" s="36"/>
      <c r="MWK508" s="150"/>
      <c r="MWO508" s="19"/>
      <c r="MWU508" s="19"/>
      <c r="MWV508" s="36"/>
      <c r="MWW508" s="150"/>
      <c r="MXA508" s="19"/>
      <c r="MXG508" s="19"/>
      <c r="MXH508" s="36"/>
      <c r="MXI508" s="150"/>
      <c r="MXM508" s="19"/>
      <c r="MXS508" s="19"/>
      <c r="MXT508" s="36"/>
      <c r="MXU508" s="150"/>
      <c r="MXY508" s="19"/>
      <c r="MYE508" s="19"/>
      <c r="MYF508" s="36"/>
      <c r="MYG508" s="150"/>
      <c r="MYK508" s="19"/>
      <c r="MYQ508" s="19"/>
      <c r="MYR508" s="36"/>
      <c r="MYS508" s="150"/>
      <c r="MYW508" s="19"/>
      <c r="MZC508" s="19"/>
      <c r="MZD508" s="36"/>
      <c r="MZE508" s="150"/>
      <c r="MZI508" s="19"/>
      <c r="MZO508" s="19"/>
      <c r="MZP508" s="36"/>
      <c r="MZQ508" s="150"/>
      <c r="MZU508" s="19"/>
      <c r="NAA508" s="19"/>
      <c r="NAB508" s="36"/>
      <c r="NAC508" s="150"/>
      <c r="NAG508" s="19"/>
      <c r="NAM508" s="19"/>
      <c r="NAN508" s="36"/>
      <c r="NAO508" s="150"/>
      <c r="NAS508" s="19"/>
      <c r="NAY508" s="19"/>
      <c r="NAZ508" s="36"/>
      <c r="NBA508" s="150"/>
      <c r="NBE508" s="19"/>
      <c r="NBK508" s="19"/>
      <c r="NBL508" s="36"/>
      <c r="NBM508" s="150"/>
      <c r="NBQ508" s="19"/>
      <c r="NBW508" s="19"/>
      <c r="NBX508" s="36"/>
      <c r="NBY508" s="150"/>
      <c r="NCC508" s="19"/>
      <c r="NCI508" s="19"/>
      <c r="NCJ508" s="36"/>
      <c r="NCK508" s="150"/>
      <c r="NCO508" s="19"/>
      <c r="NCU508" s="19"/>
      <c r="NCV508" s="36"/>
      <c r="NCW508" s="150"/>
      <c r="NDA508" s="19"/>
      <c r="NDG508" s="19"/>
      <c r="NDH508" s="36"/>
      <c r="NDI508" s="150"/>
      <c r="NDM508" s="19"/>
      <c r="NDS508" s="19"/>
      <c r="NDT508" s="36"/>
      <c r="NDU508" s="150"/>
      <c r="NDY508" s="19"/>
      <c r="NEE508" s="19"/>
      <c r="NEF508" s="36"/>
      <c r="NEG508" s="150"/>
      <c r="NEK508" s="19"/>
      <c r="NEQ508" s="19"/>
      <c r="NER508" s="36"/>
      <c r="NES508" s="150"/>
      <c r="NEW508" s="19"/>
      <c r="NFC508" s="19"/>
      <c r="NFD508" s="36"/>
      <c r="NFE508" s="150"/>
      <c r="NFI508" s="19"/>
      <c r="NFO508" s="19"/>
      <c r="NFP508" s="36"/>
      <c r="NFQ508" s="150"/>
      <c r="NFU508" s="19"/>
      <c r="NGA508" s="19"/>
      <c r="NGB508" s="36"/>
      <c r="NGC508" s="150"/>
      <c r="NGG508" s="19"/>
      <c r="NGM508" s="19"/>
      <c r="NGN508" s="36"/>
      <c r="NGO508" s="150"/>
      <c r="NGS508" s="19"/>
      <c r="NGY508" s="19"/>
      <c r="NGZ508" s="36"/>
      <c r="NHA508" s="150"/>
      <c r="NHE508" s="19"/>
      <c r="NHK508" s="19"/>
      <c r="NHL508" s="36"/>
      <c r="NHM508" s="150"/>
      <c r="NHQ508" s="19"/>
      <c r="NHW508" s="19"/>
      <c r="NHX508" s="36"/>
      <c r="NHY508" s="150"/>
      <c r="NIC508" s="19"/>
      <c r="NII508" s="19"/>
      <c r="NIJ508" s="36"/>
      <c r="NIK508" s="150"/>
      <c r="NIO508" s="19"/>
      <c r="NIU508" s="19"/>
      <c r="NIV508" s="36"/>
      <c r="NIW508" s="150"/>
      <c r="NJA508" s="19"/>
      <c r="NJG508" s="19"/>
      <c r="NJH508" s="36"/>
      <c r="NJI508" s="150"/>
      <c r="NJM508" s="19"/>
      <c r="NJS508" s="19"/>
      <c r="NJT508" s="36"/>
      <c r="NJU508" s="150"/>
      <c r="NJY508" s="19"/>
      <c r="NKE508" s="19"/>
      <c r="NKF508" s="36"/>
      <c r="NKG508" s="150"/>
      <c r="NKK508" s="19"/>
      <c r="NKQ508" s="19"/>
      <c r="NKR508" s="36"/>
      <c r="NKS508" s="150"/>
      <c r="NKW508" s="19"/>
      <c r="NLC508" s="19"/>
      <c r="NLD508" s="36"/>
      <c r="NLE508" s="150"/>
      <c r="NLI508" s="19"/>
      <c r="NLO508" s="19"/>
      <c r="NLP508" s="36"/>
      <c r="NLQ508" s="150"/>
      <c r="NLU508" s="19"/>
      <c r="NMA508" s="19"/>
      <c r="NMB508" s="36"/>
      <c r="NMC508" s="150"/>
      <c r="NMG508" s="19"/>
      <c r="NMM508" s="19"/>
      <c r="NMN508" s="36"/>
      <c r="NMO508" s="150"/>
      <c r="NMS508" s="19"/>
      <c r="NMY508" s="19"/>
      <c r="NMZ508" s="36"/>
      <c r="NNA508" s="150"/>
      <c r="NNE508" s="19"/>
      <c r="NNK508" s="19"/>
      <c r="NNL508" s="36"/>
      <c r="NNM508" s="150"/>
      <c r="NNQ508" s="19"/>
      <c r="NNW508" s="19"/>
      <c r="NNX508" s="36"/>
      <c r="NNY508" s="150"/>
      <c r="NOC508" s="19"/>
      <c r="NOI508" s="19"/>
      <c r="NOJ508" s="36"/>
      <c r="NOK508" s="150"/>
      <c r="NOO508" s="19"/>
      <c r="NOU508" s="19"/>
      <c r="NOV508" s="36"/>
      <c r="NOW508" s="150"/>
      <c r="NPA508" s="19"/>
      <c r="NPG508" s="19"/>
      <c r="NPH508" s="36"/>
      <c r="NPI508" s="150"/>
      <c r="NPM508" s="19"/>
      <c r="NPS508" s="19"/>
      <c r="NPT508" s="36"/>
      <c r="NPU508" s="150"/>
      <c r="NPY508" s="19"/>
      <c r="NQE508" s="19"/>
      <c r="NQF508" s="36"/>
      <c r="NQG508" s="150"/>
      <c r="NQK508" s="19"/>
      <c r="NQQ508" s="19"/>
      <c r="NQR508" s="36"/>
      <c r="NQS508" s="150"/>
      <c r="NQW508" s="19"/>
      <c r="NRC508" s="19"/>
      <c r="NRD508" s="36"/>
      <c r="NRE508" s="150"/>
      <c r="NRI508" s="19"/>
      <c r="NRO508" s="19"/>
      <c r="NRP508" s="36"/>
      <c r="NRQ508" s="150"/>
      <c r="NRU508" s="19"/>
      <c r="NSA508" s="19"/>
      <c r="NSB508" s="36"/>
      <c r="NSC508" s="150"/>
      <c r="NSG508" s="19"/>
      <c r="NSM508" s="19"/>
      <c r="NSN508" s="36"/>
      <c r="NSO508" s="150"/>
      <c r="NSS508" s="19"/>
      <c r="NSY508" s="19"/>
      <c r="NSZ508" s="36"/>
      <c r="NTA508" s="150"/>
      <c r="NTE508" s="19"/>
      <c r="NTK508" s="19"/>
      <c r="NTL508" s="36"/>
      <c r="NTM508" s="150"/>
      <c r="NTQ508" s="19"/>
      <c r="NTW508" s="19"/>
      <c r="NTX508" s="36"/>
      <c r="NTY508" s="150"/>
      <c r="NUC508" s="19"/>
      <c r="NUI508" s="19"/>
      <c r="NUJ508" s="36"/>
      <c r="NUK508" s="150"/>
      <c r="NUO508" s="19"/>
      <c r="NUU508" s="19"/>
      <c r="NUV508" s="36"/>
      <c r="NUW508" s="150"/>
      <c r="NVA508" s="19"/>
      <c r="NVG508" s="19"/>
      <c r="NVH508" s="36"/>
      <c r="NVI508" s="150"/>
      <c r="NVM508" s="19"/>
      <c r="NVS508" s="19"/>
      <c r="NVT508" s="36"/>
      <c r="NVU508" s="150"/>
      <c r="NVY508" s="19"/>
      <c r="NWE508" s="19"/>
      <c r="NWF508" s="36"/>
      <c r="NWG508" s="150"/>
      <c r="NWK508" s="19"/>
      <c r="NWQ508" s="19"/>
      <c r="NWR508" s="36"/>
      <c r="NWS508" s="150"/>
      <c r="NWW508" s="19"/>
      <c r="NXC508" s="19"/>
      <c r="NXD508" s="36"/>
      <c r="NXE508" s="150"/>
      <c r="NXI508" s="19"/>
      <c r="NXO508" s="19"/>
      <c r="NXP508" s="36"/>
      <c r="NXQ508" s="150"/>
      <c r="NXU508" s="19"/>
      <c r="NYA508" s="19"/>
      <c r="NYB508" s="36"/>
      <c r="NYC508" s="150"/>
      <c r="NYG508" s="19"/>
      <c r="NYM508" s="19"/>
      <c r="NYN508" s="36"/>
      <c r="NYO508" s="150"/>
      <c r="NYS508" s="19"/>
      <c r="NYY508" s="19"/>
      <c r="NYZ508" s="36"/>
      <c r="NZA508" s="150"/>
      <c r="NZE508" s="19"/>
      <c r="NZK508" s="19"/>
      <c r="NZL508" s="36"/>
      <c r="NZM508" s="150"/>
      <c r="NZQ508" s="19"/>
      <c r="NZW508" s="19"/>
      <c r="NZX508" s="36"/>
      <c r="NZY508" s="150"/>
      <c r="OAC508" s="19"/>
      <c r="OAI508" s="19"/>
      <c r="OAJ508" s="36"/>
      <c r="OAK508" s="150"/>
      <c r="OAO508" s="19"/>
      <c r="OAU508" s="19"/>
      <c r="OAV508" s="36"/>
      <c r="OAW508" s="150"/>
      <c r="OBA508" s="19"/>
      <c r="OBG508" s="19"/>
      <c r="OBH508" s="36"/>
      <c r="OBI508" s="150"/>
      <c r="OBM508" s="19"/>
      <c r="OBS508" s="19"/>
      <c r="OBT508" s="36"/>
      <c r="OBU508" s="150"/>
      <c r="OBY508" s="19"/>
      <c r="OCE508" s="19"/>
      <c r="OCF508" s="36"/>
      <c r="OCG508" s="150"/>
      <c r="OCK508" s="19"/>
      <c r="OCQ508" s="19"/>
      <c r="OCR508" s="36"/>
      <c r="OCS508" s="150"/>
      <c r="OCW508" s="19"/>
      <c r="ODC508" s="19"/>
      <c r="ODD508" s="36"/>
      <c r="ODE508" s="150"/>
      <c r="ODI508" s="19"/>
      <c r="ODO508" s="19"/>
      <c r="ODP508" s="36"/>
      <c r="ODQ508" s="150"/>
      <c r="ODU508" s="19"/>
      <c r="OEA508" s="19"/>
      <c r="OEB508" s="36"/>
      <c r="OEC508" s="150"/>
      <c r="OEG508" s="19"/>
      <c r="OEM508" s="19"/>
      <c r="OEN508" s="36"/>
      <c r="OEO508" s="150"/>
      <c r="OES508" s="19"/>
      <c r="OEY508" s="19"/>
      <c r="OEZ508" s="36"/>
      <c r="OFA508" s="150"/>
      <c r="OFE508" s="19"/>
      <c r="OFK508" s="19"/>
      <c r="OFL508" s="36"/>
      <c r="OFM508" s="150"/>
      <c r="OFQ508" s="19"/>
      <c r="OFW508" s="19"/>
      <c r="OFX508" s="36"/>
      <c r="OFY508" s="150"/>
      <c r="OGC508" s="19"/>
      <c r="OGI508" s="19"/>
      <c r="OGJ508" s="36"/>
      <c r="OGK508" s="150"/>
      <c r="OGO508" s="19"/>
      <c r="OGU508" s="19"/>
      <c r="OGV508" s="36"/>
      <c r="OGW508" s="150"/>
      <c r="OHA508" s="19"/>
      <c r="OHG508" s="19"/>
      <c r="OHH508" s="36"/>
      <c r="OHI508" s="150"/>
      <c r="OHM508" s="19"/>
      <c r="OHS508" s="19"/>
      <c r="OHT508" s="36"/>
      <c r="OHU508" s="150"/>
      <c r="OHY508" s="19"/>
      <c r="OIE508" s="19"/>
      <c r="OIF508" s="36"/>
      <c r="OIG508" s="150"/>
      <c r="OIK508" s="19"/>
      <c r="OIQ508" s="19"/>
      <c r="OIR508" s="36"/>
      <c r="OIS508" s="150"/>
      <c r="OIW508" s="19"/>
      <c r="OJC508" s="19"/>
      <c r="OJD508" s="36"/>
      <c r="OJE508" s="150"/>
      <c r="OJI508" s="19"/>
      <c r="OJO508" s="19"/>
      <c r="OJP508" s="36"/>
      <c r="OJQ508" s="150"/>
      <c r="OJU508" s="19"/>
      <c r="OKA508" s="19"/>
      <c r="OKB508" s="36"/>
      <c r="OKC508" s="150"/>
      <c r="OKG508" s="19"/>
      <c r="OKM508" s="19"/>
      <c r="OKN508" s="36"/>
      <c r="OKO508" s="150"/>
      <c r="OKS508" s="19"/>
      <c r="OKY508" s="19"/>
      <c r="OKZ508" s="36"/>
      <c r="OLA508" s="150"/>
      <c r="OLE508" s="19"/>
      <c r="OLK508" s="19"/>
      <c r="OLL508" s="36"/>
      <c r="OLM508" s="150"/>
      <c r="OLQ508" s="19"/>
      <c r="OLW508" s="19"/>
      <c r="OLX508" s="36"/>
      <c r="OLY508" s="150"/>
      <c r="OMC508" s="19"/>
      <c r="OMI508" s="19"/>
      <c r="OMJ508" s="36"/>
      <c r="OMK508" s="150"/>
      <c r="OMO508" s="19"/>
      <c r="OMU508" s="19"/>
      <c r="OMV508" s="36"/>
      <c r="OMW508" s="150"/>
      <c r="ONA508" s="19"/>
      <c r="ONG508" s="19"/>
      <c r="ONH508" s="36"/>
      <c r="ONI508" s="150"/>
      <c r="ONM508" s="19"/>
      <c r="ONS508" s="19"/>
      <c r="ONT508" s="36"/>
      <c r="ONU508" s="150"/>
      <c r="ONY508" s="19"/>
      <c r="OOE508" s="19"/>
      <c r="OOF508" s="36"/>
      <c r="OOG508" s="150"/>
      <c r="OOK508" s="19"/>
      <c r="OOQ508" s="19"/>
      <c r="OOR508" s="36"/>
      <c r="OOS508" s="150"/>
      <c r="OOW508" s="19"/>
      <c r="OPC508" s="19"/>
      <c r="OPD508" s="36"/>
      <c r="OPE508" s="150"/>
      <c r="OPI508" s="19"/>
      <c r="OPO508" s="19"/>
      <c r="OPP508" s="36"/>
      <c r="OPQ508" s="150"/>
      <c r="OPU508" s="19"/>
      <c r="OQA508" s="19"/>
      <c r="OQB508" s="36"/>
      <c r="OQC508" s="150"/>
      <c r="OQG508" s="19"/>
      <c r="OQM508" s="19"/>
      <c r="OQN508" s="36"/>
      <c r="OQO508" s="150"/>
      <c r="OQS508" s="19"/>
      <c r="OQY508" s="19"/>
      <c r="OQZ508" s="36"/>
      <c r="ORA508" s="150"/>
      <c r="ORE508" s="19"/>
      <c r="ORK508" s="19"/>
      <c r="ORL508" s="36"/>
      <c r="ORM508" s="150"/>
      <c r="ORQ508" s="19"/>
      <c r="ORW508" s="19"/>
      <c r="ORX508" s="36"/>
      <c r="ORY508" s="150"/>
      <c r="OSC508" s="19"/>
      <c r="OSI508" s="19"/>
      <c r="OSJ508" s="36"/>
      <c r="OSK508" s="150"/>
      <c r="OSO508" s="19"/>
      <c r="OSU508" s="19"/>
      <c r="OSV508" s="36"/>
      <c r="OSW508" s="150"/>
      <c r="OTA508" s="19"/>
      <c r="OTG508" s="19"/>
      <c r="OTH508" s="36"/>
      <c r="OTI508" s="150"/>
      <c r="OTM508" s="19"/>
      <c r="OTS508" s="19"/>
      <c r="OTT508" s="36"/>
      <c r="OTU508" s="150"/>
      <c r="OTY508" s="19"/>
      <c r="OUE508" s="19"/>
      <c r="OUF508" s="36"/>
      <c r="OUG508" s="150"/>
      <c r="OUK508" s="19"/>
      <c r="OUQ508" s="19"/>
      <c r="OUR508" s="36"/>
      <c r="OUS508" s="150"/>
      <c r="OUW508" s="19"/>
      <c r="OVC508" s="19"/>
      <c r="OVD508" s="36"/>
      <c r="OVE508" s="150"/>
      <c r="OVI508" s="19"/>
      <c r="OVO508" s="19"/>
      <c r="OVP508" s="36"/>
      <c r="OVQ508" s="150"/>
      <c r="OVU508" s="19"/>
      <c r="OWA508" s="19"/>
      <c r="OWB508" s="36"/>
      <c r="OWC508" s="150"/>
      <c r="OWG508" s="19"/>
      <c r="OWM508" s="19"/>
      <c r="OWN508" s="36"/>
      <c r="OWO508" s="150"/>
      <c r="OWS508" s="19"/>
      <c r="OWY508" s="19"/>
      <c r="OWZ508" s="36"/>
      <c r="OXA508" s="150"/>
      <c r="OXE508" s="19"/>
      <c r="OXK508" s="19"/>
      <c r="OXL508" s="36"/>
      <c r="OXM508" s="150"/>
      <c r="OXQ508" s="19"/>
      <c r="OXW508" s="19"/>
      <c r="OXX508" s="36"/>
      <c r="OXY508" s="150"/>
      <c r="OYC508" s="19"/>
      <c r="OYI508" s="19"/>
      <c r="OYJ508" s="36"/>
      <c r="OYK508" s="150"/>
      <c r="OYO508" s="19"/>
      <c r="OYU508" s="19"/>
      <c r="OYV508" s="36"/>
      <c r="OYW508" s="150"/>
      <c r="OZA508" s="19"/>
      <c r="OZG508" s="19"/>
      <c r="OZH508" s="36"/>
      <c r="OZI508" s="150"/>
      <c r="OZM508" s="19"/>
      <c r="OZS508" s="19"/>
      <c r="OZT508" s="36"/>
      <c r="OZU508" s="150"/>
      <c r="OZY508" s="19"/>
      <c r="PAE508" s="19"/>
      <c r="PAF508" s="36"/>
      <c r="PAG508" s="150"/>
      <c r="PAK508" s="19"/>
      <c r="PAQ508" s="19"/>
      <c r="PAR508" s="36"/>
      <c r="PAS508" s="150"/>
      <c r="PAW508" s="19"/>
      <c r="PBC508" s="19"/>
      <c r="PBD508" s="36"/>
      <c r="PBE508" s="150"/>
      <c r="PBI508" s="19"/>
      <c r="PBO508" s="19"/>
      <c r="PBP508" s="36"/>
      <c r="PBQ508" s="150"/>
      <c r="PBU508" s="19"/>
      <c r="PCA508" s="19"/>
      <c r="PCB508" s="36"/>
      <c r="PCC508" s="150"/>
      <c r="PCG508" s="19"/>
      <c r="PCM508" s="19"/>
      <c r="PCN508" s="36"/>
      <c r="PCO508" s="150"/>
      <c r="PCS508" s="19"/>
      <c r="PCY508" s="19"/>
      <c r="PCZ508" s="36"/>
      <c r="PDA508" s="150"/>
      <c r="PDE508" s="19"/>
      <c r="PDK508" s="19"/>
      <c r="PDL508" s="36"/>
      <c r="PDM508" s="150"/>
      <c r="PDQ508" s="19"/>
      <c r="PDW508" s="19"/>
      <c r="PDX508" s="36"/>
      <c r="PDY508" s="150"/>
      <c r="PEC508" s="19"/>
      <c r="PEI508" s="19"/>
      <c r="PEJ508" s="36"/>
      <c r="PEK508" s="150"/>
      <c r="PEO508" s="19"/>
      <c r="PEU508" s="19"/>
      <c r="PEV508" s="36"/>
      <c r="PEW508" s="150"/>
      <c r="PFA508" s="19"/>
      <c r="PFG508" s="19"/>
      <c r="PFH508" s="36"/>
      <c r="PFI508" s="150"/>
      <c r="PFM508" s="19"/>
      <c r="PFS508" s="19"/>
      <c r="PFT508" s="36"/>
      <c r="PFU508" s="150"/>
      <c r="PFY508" s="19"/>
      <c r="PGE508" s="19"/>
      <c r="PGF508" s="36"/>
      <c r="PGG508" s="150"/>
      <c r="PGK508" s="19"/>
      <c r="PGQ508" s="19"/>
      <c r="PGR508" s="36"/>
      <c r="PGS508" s="150"/>
      <c r="PGW508" s="19"/>
      <c r="PHC508" s="19"/>
      <c r="PHD508" s="36"/>
      <c r="PHE508" s="150"/>
      <c r="PHI508" s="19"/>
      <c r="PHO508" s="19"/>
      <c r="PHP508" s="36"/>
      <c r="PHQ508" s="150"/>
      <c r="PHU508" s="19"/>
      <c r="PIA508" s="19"/>
      <c r="PIB508" s="36"/>
      <c r="PIC508" s="150"/>
      <c r="PIG508" s="19"/>
      <c r="PIM508" s="19"/>
      <c r="PIN508" s="36"/>
      <c r="PIO508" s="150"/>
      <c r="PIS508" s="19"/>
      <c r="PIY508" s="19"/>
      <c r="PIZ508" s="36"/>
      <c r="PJA508" s="150"/>
      <c r="PJE508" s="19"/>
      <c r="PJK508" s="19"/>
      <c r="PJL508" s="36"/>
      <c r="PJM508" s="150"/>
      <c r="PJQ508" s="19"/>
      <c r="PJW508" s="19"/>
      <c r="PJX508" s="36"/>
      <c r="PJY508" s="150"/>
      <c r="PKC508" s="19"/>
      <c r="PKI508" s="19"/>
      <c r="PKJ508" s="36"/>
      <c r="PKK508" s="150"/>
      <c r="PKO508" s="19"/>
      <c r="PKU508" s="19"/>
      <c r="PKV508" s="36"/>
      <c r="PKW508" s="150"/>
      <c r="PLA508" s="19"/>
      <c r="PLG508" s="19"/>
      <c r="PLH508" s="36"/>
      <c r="PLI508" s="150"/>
      <c r="PLM508" s="19"/>
      <c r="PLS508" s="19"/>
      <c r="PLT508" s="36"/>
      <c r="PLU508" s="150"/>
      <c r="PLY508" s="19"/>
      <c r="PME508" s="19"/>
      <c r="PMF508" s="36"/>
      <c r="PMG508" s="150"/>
      <c r="PMK508" s="19"/>
      <c r="PMQ508" s="19"/>
      <c r="PMR508" s="36"/>
      <c r="PMS508" s="150"/>
      <c r="PMW508" s="19"/>
      <c r="PNC508" s="19"/>
      <c r="PND508" s="36"/>
      <c r="PNE508" s="150"/>
      <c r="PNI508" s="19"/>
      <c r="PNO508" s="19"/>
      <c r="PNP508" s="36"/>
      <c r="PNQ508" s="150"/>
      <c r="PNU508" s="19"/>
      <c r="POA508" s="19"/>
      <c r="POB508" s="36"/>
      <c r="POC508" s="150"/>
      <c r="POG508" s="19"/>
      <c r="POM508" s="19"/>
      <c r="PON508" s="36"/>
      <c r="POO508" s="150"/>
      <c r="POS508" s="19"/>
      <c r="POY508" s="19"/>
      <c r="POZ508" s="36"/>
      <c r="PPA508" s="150"/>
      <c r="PPE508" s="19"/>
      <c r="PPK508" s="19"/>
      <c r="PPL508" s="36"/>
      <c r="PPM508" s="150"/>
      <c r="PPQ508" s="19"/>
      <c r="PPW508" s="19"/>
      <c r="PPX508" s="36"/>
      <c r="PPY508" s="150"/>
      <c r="PQC508" s="19"/>
      <c r="PQI508" s="19"/>
      <c r="PQJ508" s="36"/>
      <c r="PQK508" s="150"/>
      <c r="PQO508" s="19"/>
      <c r="PQU508" s="19"/>
      <c r="PQV508" s="36"/>
      <c r="PQW508" s="150"/>
      <c r="PRA508" s="19"/>
      <c r="PRG508" s="19"/>
      <c r="PRH508" s="36"/>
      <c r="PRI508" s="150"/>
      <c r="PRM508" s="19"/>
      <c r="PRS508" s="19"/>
      <c r="PRT508" s="36"/>
      <c r="PRU508" s="150"/>
      <c r="PRY508" s="19"/>
      <c r="PSE508" s="19"/>
      <c r="PSF508" s="36"/>
      <c r="PSG508" s="150"/>
      <c r="PSK508" s="19"/>
      <c r="PSQ508" s="19"/>
      <c r="PSR508" s="36"/>
      <c r="PSS508" s="150"/>
      <c r="PSW508" s="19"/>
      <c r="PTC508" s="19"/>
      <c r="PTD508" s="36"/>
      <c r="PTE508" s="150"/>
      <c r="PTI508" s="19"/>
      <c r="PTO508" s="19"/>
      <c r="PTP508" s="36"/>
      <c r="PTQ508" s="150"/>
      <c r="PTU508" s="19"/>
      <c r="PUA508" s="19"/>
      <c r="PUB508" s="36"/>
      <c r="PUC508" s="150"/>
      <c r="PUG508" s="19"/>
      <c r="PUM508" s="19"/>
      <c r="PUN508" s="36"/>
      <c r="PUO508" s="150"/>
      <c r="PUS508" s="19"/>
      <c r="PUY508" s="19"/>
      <c r="PUZ508" s="36"/>
      <c r="PVA508" s="150"/>
      <c r="PVE508" s="19"/>
      <c r="PVK508" s="19"/>
      <c r="PVL508" s="36"/>
      <c r="PVM508" s="150"/>
      <c r="PVQ508" s="19"/>
      <c r="PVW508" s="19"/>
      <c r="PVX508" s="36"/>
      <c r="PVY508" s="150"/>
      <c r="PWC508" s="19"/>
      <c r="PWI508" s="19"/>
      <c r="PWJ508" s="36"/>
      <c r="PWK508" s="150"/>
      <c r="PWO508" s="19"/>
      <c r="PWU508" s="19"/>
      <c r="PWV508" s="36"/>
      <c r="PWW508" s="150"/>
      <c r="PXA508" s="19"/>
      <c r="PXG508" s="19"/>
      <c r="PXH508" s="36"/>
      <c r="PXI508" s="150"/>
      <c r="PXM508" s="19"/>
      <c r="PXS508" s="19"/>
      <c r="PXT508" s="36"/>
      <c r="PXU508" s="150"/>
      <c r="PXY508" s="19"/>
      <c r="PYE508" s="19"/>
      <c r="PYF508" s="36"/>
      <c r="PYG508" s="150"/>
      <c r="PYK508" s="19"/>
      <c r="PYQ508" s="19"/>
      <c r="PYR508" s="36"/>
      <c r="PYS508" s="150"/>
      <c r="PYW508" s="19"/>
      <c r="PZC508" s="19"/>
      <c r="PZD508" s="36"/>
      <c r="PZE508" s="150"/>
      <c r="PZI508" s="19"/>
      <c r="PZO508" s="19"/>
      <c r="PZP508" s="36"/>
      <c r="PZQ508" s="150"/>
      <c r="PZU508" s="19"/>
      <c r="QAA508" s="19"/>
      <c r="QAB508" s="36"/>
      <c r="QAC508" s="150"/>
      <c r="QAG508" s="19"/>
      <c r="QAM508" s="19"/>
      <c r="QAN508" s="36"/>
      <c r="QAO508" s="150"/>
      <c r="QAS508" s="19"/>
      <c r="QAY508" s="19"/>
      <c r="QAZ508" s="36"/>
      <c r="QBA508" s="150"/>
      <c r="QBE508" s="19"/>
      <c r="QBK508" s="19"/>
      <c r="QBL508" s="36"/>
      <c r="QBM508" s="150"/>
      <c r="QBQ508" s="19"/>
      <c r="QBW508" s="19"/>
      <c r="QBX508" s="36"/>
      <c r="QBY508" s="150"/>
      <c r="QCC508" s="19"/>
      <c r="QCI508" s="19"/>
      <c r="QCJ508" s="36"/>
      <c r="QCK508" s="150"/>
      <c r="QCO508" s="19"/>
      <c r="QCU508" s="19"/>
      <c r="QCV508" s="36"/>
      <c r="QCW508" s="150"/>
      <c r="QDA508" s="19"/>
      <c r="QDG508" s="19"/>
      <c r="QDH508" s="36"/>
      <c r="QDI508" s="150"/>
      <c r="QDM508" s="19"/>
      <c r="QDS508" s="19"/>
      <c r="QDT508" s="36"/>
      <c r="QDU508" s="150"/>
      <c r="QDY508" s="19"/>
      <c r="QEE508" s="19"/>
      <c r="QEF508" s="36"/>
      <c r="QEG508" s="150"/>
      <c r="QEK508" s="19"/>
      <c r="QEQ508" s="19"/>
      <c r="QER508" s="36"/>
      <c r="QES508" s="150"/>
      <c r="QEW508" s="19"/>
      <c r="QFC508" s="19"/>
      <c r="QFD508" s="36"/>
      <c r="QFE508" s="150"/>
      <c r="QFI508" s="19"/>
      <c r="QFO508" s="19"/>
      <c r="QFP508" s="36"/>
      <c r="QFQ508" s="150"/>
      <c r="QFU508" s="19"/>
      <c r="QGA508" s="19"/>
      <c r="QGB508" s="36"/>
      <c r="QGC508" s="150"/>
      <c r="QGG508" s="19"/>
      <c r="QGM508" s="19"/>
      <c r="QGN508" s="36"/>
      <c r="QGO508" s="150"/>
      <c r="QGS508" s="19"/>
      <c r="QGY508" s="19"/>
      <c r="QGZ508" s="36"/>
      <c r="QHA508" s="150"/>
      <c r="QHE508" s="19"/>
      <c r="QHK508" s="19"/>
      <c r="QHL508" s="36"/>
      <c r="QHM508" s="150"/>
      <c r="QHQ508" s="19"/>
      <c r="QHW508" s="19"/>
      <c r="QHX508" s="36"/>
      <c r="QHY508" s="150"/>
      <c r="QIC508" s="19"/>
      <c r="QII508" s="19"/>
      <c r="QIJ508" s="36"/>
      <c r="QIK508" s="150"/>
      <c r="QIO508" s="19"/>
      <c r="QIU508" s="19"/>
      <c r="QIV508" s="36"/>
      <c r="QIW508" s="150"/>
      <c r="QJA508" s="19"/>
      <c r="QJG508" s="19"/>
      <c r="QJH508" s="36"/>
      <c r="QJI508" s="150"/>
      <c r="QJM508" s="19"/>
      <c r="QJS508" s="19"/>
      <c r="QJT508" s="36"/>
      <c r="QJU508" s="150"/>
      <c r="QJY508" s="19"/>
      <c r="QKE508" s="19"/>
      <c r="QKF508" s="36"/>
      <c r="QKG508" s="150"/>
      <c r="QKK508" s="19"/>
      <c r="QKQ508" s="19"/>
      <c r="QKR508" s="36"/>
      <c r="QKS508" s="150"/>
      <c r="QKW508" s="19"/>
      <c r="QLC508" s="19"/>
      <c r="QLD508" s="36"/>
      <c r="QLE508" s="150"/>
      <c r="QLI508" s="19"/>
      <c r="QLO508" s="19"/>
      <c r="QLP508" s="36"/>
      <c r="QLQ508" s="150"/>
      <c r="QLU508" s="19"/>
      <c r="QMA508" s="19"/>
      <c r="QMB508" s="36"/>
      <c r="QMC508" s="150"/>
      <c r="QMG508" s="19"/>
      <c r="QMM508" s="19"/>
      <c r="QMN508" s="36"/>
      <c r="QMO508" s="150"/>
      <c r="QMS508" s="19"/>
      <c r="QMY508" s="19"/>
      <c r="QMZ508" s="36"/>
      <c r="QNA508" s="150"/>
      <c r="QNE508" s="19"/>
      <c r="QNK508" s="19"/>
      <c r="QNL508" s="36"/>
      <c r="QNM508" s="150"/>
      <c r="QNQ508" s="19"/>
      <c r="QNW508" s="19"/>
      <c r="QNX508" s="36"/>
      <c r="QNY508" s="150"/>
      <c r="QOC508" s="19"/>
      <c r="QOI508" s="19"/>
      <c r="QOJ508" s="36"/>
      <c r="QOK508" s="150"/>
      <c r="QOO508" s="19"/>
      <c r="QOU508" s="19"/>
      <c r="QOV508" s="36"/>
      <c r="QOW508" s="150"/>
      <c r="QPA508" s="19"/>
      <c r="QPG508" s="19"/>
      <c r="QPH508" s="36"/>
      <c r="QPI508" s="150"/>
      <c r="QPM508" s="19"/>
      <c r="QPS508" s="19"/>
      <c r="QPT508" s="36"/>
      <c r="QPU508" s="150"/>
      <c r="QPY508" s="19"/>
      <c r="QQE508" s="19"/>
      <c r="QQF508" s="36"/>
      <c r="QQG508" s="150"/>
      <c r="QQK508" s="19"/>
      <c r="QQQ508" s="19"/>
      <c r="QQR508" s="36"/>
      <c r="QQS508" s="150"/>
      <c r="QQW508" s="19"/>
      <c r="QRC508" s="19"/>
      <c r="QRD508" s="36"/>
      <c r="QRE508" s="150"/>
      <c r="QRI508" s="19"/>
      <c r="QRO508" s="19"/>
      <c r="QRP508" s="36"/>
      <c r="QRQ508" s="150"/>
      <c r="QRU508" s="19"/>
      <c r="QSA508" s="19"/>
      <c r="QSB508" s="36"/>
      <c r="QSC508" s="150"/>
      <c r="QSG508" s="19"/>
      <c r="QSM508" s="19"/>
      <c r="QSN508" s="36"/>
      <c r="QSO508" s="150"/>
      <c r="QSS508" s="19"/>
      <c r="QSY508" s="19"/>
      <c r="QSZ508" s="36"/>
      <c r="QTA508" s="150"/>
      <c r="QTE508" s="19"/>
      <c r="QTK508" s="19"/>
      <c r="QTL508" s="36"/>
      <c r="QTM508" s="150"/>
      <c r="QTQ508" s="19"/>
      <c r="QTW508" s="19"/>
      <c r="QTX508" s="36"/>
      <c r="QTY508" s="150"/>
      <c r="QUC508" s="19"/>
      <c r="QUI508" s="19"/>
      <c r="QUJ508" s="36"/>
      <c r="QUK508" s="150"/>
      <c r="QUO508" s="19"/>
      <c r="QUU508" s="19"/>
      <c r="QUV508" s="36"/>
      <c r="QUW508" s="150"/>
      <c r="QVA508" s="19"/>
      <c r="QVG508" s="19"/>
      <c r="QVH508" s="36"/>
      <c r="QVI508" s="150"/>
      <c r="QVM508" s="19"/>
      <c r="QVS508" s="19"/>
      <c r="QVT508" s="36"/>
      <c r="QVU508" s="150"/>
      <c r="QVY508" s="19"/>
      <c r="QWE508" s="19"/>
      <c r="QWF508" s="36"/>
      <c r="QWG508" s="150"/>
      <c r="QWK508" s="19"/>
      <c r="QWQ508" s="19"/>
      <c r="QWR508" s="36"/>
      <c r="QWS508" s="150"/>
      <c r="QWW508" s="19"/>
      <c r="QXC508" s="19"/>
      <c r="QXD508" s="36"/>
      <c r="QXE508" s="150"/>
      <c r="QXI508" s="19"/>
      <c r="QXO508" s="19"/>
      <c r="QXP508" s="36"/>
      <c r="QXQ508" s="150"/>
      <c r="QXU508" s="19"/>
      <c r="QYA508" s="19"/>
      <c r="QYB508" s="36"/>
      <c r="QYC508" s="150"/>
      <c r="QYG508" s="19"/>
      <c r="QYM508" s="19"/>
      <c r="QYN508" s="36"/>
      <c r="QYO508" s="150"/>
      <c r="QYS508" s="19"/>
      <c r="QYY508" s="19"/>
      <c r="QYZ508" s="36"/>
      <c r="QZA508" s="150"/>
      <c r="QZE508" s="19"/>
      <c r="QZK508" s="19"/>
      <c r="QZL508" s="36"/>
      <c r="QZM508" s="150"/>
      <c r="QZQ508" s="19"/>
      <c r="QZW508" s="19"/>
      <c r="QZX508" s="36"/>
      <c r="QZY508" s="150"/>
      <c r="RAC508" s="19"/>
      <c r="RAI508" s="19"/>
      <c r="RAJ508" s="36"/>
      <c r="RAK508" s="150"/>
      <c r="RAO508" s="19"/>
      <c r="RAU508" s="19"/>
      <c r="RAV508" s="36"/>
      <c r="RAW508" s="150"/>
      <c r="RBA508" s="19"/>
      <c r="RBG508" s="19"/>
      <c r="RBH508" s="36"/>
      <c r="RBI508" s="150"/>
      <c r="RBM508" s="19"/>
      <c r="RBS508" s="19"/>
      <c r="RBT508" s="36"/>
      <c r="RBU508" s="150"/>
      <c r="RBY508" s="19"/>
      <c r="RCE508" s="19"/>
      <c r="RCF508" s="36"/>
      <c r="RCG508" s="150"/>
      <c r="RCK508" s="19"/>
      <c r="RCQ508" s="19"/>
      <c r="RCR508" s="36"/>
      <c r="RCS508" s="150"/>
      <c r="RCW508" s="19"/>
      <c r="RDC508" s="19"/>
      <c r="RDD508" s="36"/>
      <c r="RDE508" s="150"/>
      <c r="RDI508" s="19"/>
      <c r="RDO508" s="19"/>
      <c r="RDP508" s="36"/>
      <c r="RDQ508" s="150"/>
      <c r="RDU508" s="19"/>
      <c r="REA508" s="19"/>
      <c r="REB508" s="36"/>
      <c r="REC508" s="150"/>
      <c r="REG508" s="19"/>
      <c r="REM508" s="19"/>
      <c r="REN508" s="36"/>
      <c r="REO508" s="150"/>
      <c r="RES508" s="19"/>
      <c r="REY508" s="19"/>
      <c r="REZ508" s="36"/>
      <c r="RFA508" s="150"/>
      <c r="RFE508" s="19"/>
      <c r="RFK508" s="19"/>
      <c r="RFL508" s="36"/>
      <c r="RFM508" s="150"/>
      <c r="RFQ508" s="19"/>
      <c r="RFW508" s="19"/>
      <c r="RFX508" s="36"/>
      <c r="RFY508" s="150"/>
      <c r="RGC508" s="19"/>
      <c r="RGI508" s="19"/>
      <c r="RGJ508" s="36"/>
      <c r="RGK508" s="150"/>
      <c r="RGO508" s="19"/>
      <c r="RGU508" s="19"/>
      <c r="RGV508" s="36"/>
      <c r="RGW508" s="150"/>
      <c r="RHA508" s="19"/>
      <c r="RHG508" s="19"/>
      <c r="RHH508" s="36"/>
      <c r="RHI508" s="150"/>
      <c r="RHM508" s="19"/>
      <c r="RHS508" s="19"/>
      <c r="RHT508" s="36"/>
      <c r="RHU508" s="150"/>
      <c r="RHY508" s="19"/>
      <c r="RIE508" s="19"/>
      <c r="RIF508" s="36"/>
      <c r="RIG508" s="150"/>
      <c r="RIK508" s="19"/>
      <c r="RIQ508" s="19"/>
      <c r="RIR508" s="36"/>
      <c r="RIS508" s="150"/>
      <c r="RIW508" s="19"/>
      <c r="RJC508" s="19"/>
      <c r="RJD508" s="36"/>
      <c r="RJE508" s="150"/>
      <c r="RJI508" s="19"/>
      <c r="RJO508" s="19"/>
      <c r="RJP508" s="36"/>
      <c r="RJQ508" s="150"/>
      <c r="RJU508" s="19"/>
      <c r="RKA508" s="19"/>
      <c r="RKB508" s="36"/>
      <c r="RKC508" s="150"/>
      <c r="RKG508" s="19"/>
      <c r="RKM508" s="19"/>
      <c r="RKN508" s="36"/>
      <c r="RKO508" s="150"/>
      <c r="RKS508" s="19"/>
      <c r="RKY508" s="19"/>
      <c r="RKZ508" s="36"/>
      <c r="RLA508" s="150"/>
      <c r="RLE508" s="19"/>
      <c r="RLK508" s="19"/>
      <c r="RLL508" s="36"/>
      <c r="RLM508" s="150"/>
      <c r="RLQ508" s="19"/>
      <c r="RLW508" s="19"/>
      <c r="RLX508" s="36"/>
      <c r="RLY508" s="150"/>
      <c r="RMC508" s="19"/>
      <c r="RMI508" s="19"/>
      <c r="RMJ508" s="36"/>
      <c r="RMK508" s="150"/>
      <c r="RMO508" s="19"/>
      <c r="RMU508" s="19"/>
      <c r="RMV508" s="36"/>
      <c r="RMW508" s="150"/>
      <c r="RNA508" s="19"/>
      <c r="RNG508" s="19"/>
      <c r="RNH508" s="36"/>
      <c r="RNI508" s="150"/>
      <c r="RNM508" s="19"/>
      <c r="RNS508" s="19"/>
      <c r="RNT508" s="36"/>
      <c r="RNU508" s="150"/>
      <c r="RNY508" s="19"/>
      <c r="ROE508" s="19"/>
      <c r="ROF508" s="36"/>
      <c r="ROG508" s="150"/>
      <c r="ROK508" s="19"/>
      <c r="ROQ508" s="19"/>
      <c r="ROR508" s="36"/>
      <c r="ROS508" s="150"/>
      <c r="ROW508" s="19"/>
      <c r="RPC508" s="19"/>
      <c r="RPD508" s="36"/>
      <c r="RPE508" s="150"/>
      <c r="RPI508" s="19"/>
      <c r="RPO508" s="19"/>
      <c r="RPP508" s="36"/>
      <c r="RPQ508" s="150"/>
      <c r="RPU508" s="19"/>
      <c r="RQA508" s="19"/>
      <c r="RQB508" s="36"/>
      <c r="RQC508" s="150"/>
      <c r="RQG508" s="19"/>
      <c r="RQM508" s="19"/>
      <c r="RQN508" s="36"/>
      <c r="RQO508" s="150"/>
      <c r="RQS508" s="19"/>
      <c r="RQY508" s="19"/>
      <c r="RQZ508" s="36"/>
      <c r="RRA508" s="150"/>
      <c r="RRE508" s="19"/>
      <c r="RRK508" s="19"/>
      <c r="RRL508" s="36"/>
      <c r="RRM508" s="150"/>
      <c r="RRQ508" s="19"/>
      <c r="RRW508" s="19"/>
      <c r="RRX508" s="36"/>
      <c r="RRY508" s="150"/>
      <c r="RSC508" s="19"/>
      <c r="RSI508" s="19"/>
      <c r="RSJ508" s="36"/>
      <c r="RSK508" s="150"/>
      <c r="RSO508" s="19"/>
      <c r="RSU508" s="19"/>
      <c r="RSV508" s="36"/>
      <c r="RSW508" s="150"/>
      <c r="RTA508" s="19"/>
      <c r="RTG508" s="19"/>
      <c r="RTH508" s="36"/>
      <c r="RTI508" s="150"/>
      <c r="RTM508" s="19"/>
      <c r="RTS508" s="19"/>
      <c r="RTT508" s="36"/>
      <c r="RTU508" s="150"/>
      <c r="RTY508" s="19"/>
      <c r="RUE508" s="19"/>
      <c r="RUF508" s="36"/>
      <c r="RUG508" s="150"/>
      <c r="RUK508" s="19"/>
      <c r="RUQ508" s="19"/>
      <c r="RUR508" s="36"/>
      <c r="RUS508" s="150"/>
      <c r="RUW508" s="19"/>
      <c r="RVC508" s="19"/>
      <c r="RVD508" s="36"/>
      <c r="RVE508" s="150"/>
      <c r="RVI508" s="19"/>
      <c r="RVO508" s="19"/>
      <c r="RVP508" s="36"/>
      <c r="RVQ508" s="150"/>
      <c r="RVU508" s="19"/>
      <c r="RWA508" s="19"/>
      <c r="RWB508" s="36"/>
      <c r="RWC508" s="150"/>
      <c r="RWG508" s="19"/>
      <c r="RWM508" s="19"/>
      <c r="RWN508" s="36"/>
      <c r="RWO508" s="150"/>
      <c r="RWS508" s="19"/>
      <c r="RWY508" s="19"/>
      <c r="RWZ508" s="36"/>
      <c r="RXA508" s="150"/>
      <c r="RXE508" s="19"/>
      <c r="RXK508" s="19"/>
      <c r="RXL508" s="36"/>
      <c r="RXM508" s="150"/>
      <c r="RXQ508" s="19"/>
      <c r="RXW508" s="19"/>
      <c r="RXX508" s="36"/>
      <c r="RXY508" s="150"/>
      <c r="RYC508" s="19"/>
      <c r="RYI508" s="19"/>
      <c r="RYJ508" s="36"/>
      <c r="RYK508" s="150"/>
      <c r="RYO508" s="19"/>
      <c r="RYU508" s="19"/>
      <c r="RYV508" s="36"/>
      <c r="RYW508" s="150"/>
      <c r="RZA508" s="19"/>
      <c r="RZG508" s="19"/>
      <c r="RZH508" s="36"/>
      <c r="RZI508" s="150"/>
      <c r="RZM508" s="19"/>
      <c r="RZS508" s="19"/>
      <c r="RZT508" s="36"/>
      <c r="RZU508" s="150"/>
      <c r="RZY508" s="19"/>
      <c r="SAE508" s="19"/>
      <c r="SAF508" s="36"/>
      <c r="SAG508" s="150"/>
      <c r="SAK508" s="19"/>
      <c r="SAQ508" s="19"/>
      <c r="SAR508" s="36"/>
      <c r="SAS508" s="150"/>
      <c r="SAW508" s="19"/>
      <c r="SBC508" s="19"/>
      <c r="SBD508" s="36"/>
      <c r="SBE508" s="150"/>
      <c r="SBI508" s="19"/>
      <c r="SBO508" s="19"/>
      <c r="SBP508" s="36"/>
      <c r="SBQ508" s="150"/>
      <c r="SBU508" s="19"/>
      <c r="SCA508" s="19"/>
      <c r="SCB508" s="36"/>
      <c r="SCC508" s="150"/>
      <c r="SCG508" s="19"/>
      <c r="SCM508" s="19"/>
      <c r="SCN508" s="36"/>
      <c r="SCO508" s="150"/>
      <c r="SCS508" s="19"/>
      <c r="SCY508" s="19"/>
      <c r="SCZ508" s="36"/>
      <c r="SDA508" s="150"/>
      <c r="SDE508" s="19"/>
      <c r="SDK508" s="19"/>
      <c r="SDL508" s="36"/>
      <c r="SDM508" s="150"/>
      <c r="SDQ508" s="19"/>
      <c r="SDW508" s="19"/>
      <c r="SDX508" s="36"/>
      <c r="SDY508" s="150"/>
      <c r="SEC508" s="19"/>
      <c r="SEI508" s="19"/>
      <c r="SEJ508" s="36"/>
      <c r="SEK508" s="150"/>
      <c r="SEO508" s="19"/>
      <c r="SEU508" s="19"/>
      <c r="SEV508" s="36"/>
      <c r="SEW508" s="150"/>
      <c r="SFA508" s="19"/>
      <c r="SFG508" s="19"/>
      <c r="SFH508" s="36"/>
      <c r="SFI508" s="150"/>
      <c r="SFM508" s="19"/>
      <c r="SFS508" s="19"/>
      <c r="SFT508" s="36"/>
      <c r="SFU508" s="150"/>
      <c r="SFY508" s="19"/>
      <c r="SGE508" s="19"/>
      <c r="SGF508" s="36"/>
      <c r="SGG508" s="150"/>
      <c r="SGK508" s="19"/>
      <c r="SGQ508" s="19"/>
      <c r="SGR508" s="36"/>
      <c r="SGS508" s="150"/>
      <c r="SGW508" s="19"/>
      <c r="SHC508" s="19"/>
      <c r="SHD508" s="36"/>
      <c r="SHE508" s="150"/>
      <c r="SHI508" s="19"/>
      <c r="SHO508" s="19"/>
      <c r="SHP508" s="36"/>
      <c r="SHQ508" s="150"/>
      <c r="SHU508" s="19"/>
      <c r="SIA508" s="19"/>
      <c r="SIB508" s="36"/>
      <c r="SIC508" s="150"/>
      <c r="SIG508" s="19"/>
      <c r="SIM508" s="19"/>
      <c r="SIN508" s="36"/>
      <c r="SIO508" s="150"/>
      <c r="SIS508" s="19"/>
      <c r="SIY508" s="19"/>
      <c r="SIZ508" s="36"/>
      <c r="SJA508" s="150"/>
      <c r="SJE508" s="19"/>
      <c r="SJK508" s="19"/>
      <c r="SJL508" s="36"/>
      <c r="SJM508" s="150"/>
      <c r="SJQ508" s="19"/>
      <c r="SJW508" s="19"/>
      <c r="SJX508" s="36"/>
      <c r="SJY508" s="150"/>
      <c r="SKC508" s="19"/>
      <c r="SKI508" s="19"/>
      <c r="SKJ508" s="36"/>
      <c r="SKK508" s="150"/>
      <c r="SKO508" s="19"/>
      <c r="SKU508" s="19"/>
      <c r="SKV508" s="36"/>
      <c r="SKW508" s="150"/>
      <c r="SLA508" s="19"/>
      <c r="SLG508" s="19"/>
      <c r="SLH508" s="36"/>
      <c r="SLI508" s="150"/>
      <c r="SLM508" s="19"/>
      <c r="SLS508" s="19"/>
      <c r="SLT508" s="36"/>
      <c r="SLU508" s="150"/>
      <c r="SLY508" s="19"/>
      <c r="SME508" s="19"/>
      <c r="SMF508" s="36"/>
      <c r="SMG508" s="150"/>
      <c r="SMK508" s="19"/>
      <c r="SMQ508" s="19"/>
      <c r="SMR508" s="36"/>
      <c r="SMS508" s="150"/>
      <c r="SMW508" s="19"/>
      <c r="SNC508" s="19"/>
      <c r="SND508" s="36"/>
      <c r="SNE508" s="150"/>
      <c r="SNI508" s="19"/>
      <c r="SNO508" s="19"/>
      <c r="SNP508" s="36"/>
      <c r="SNQ508" s="150"/>
      <c r="SNU508" s="19"/>
      <c r="SOA508" s="19"/>
      <c r="SOB508" s="36"/>
      <c r="SOC508" s="150"/>
      <c r="SOG508" s="19"/>
      <c r="SOM508" s="19"/>
      <c r="SON508" s="36"/>
      <c r="SOO508" s="150"/>
      <c r="SOS508" s="19"/>
      <c r="SOY508" s="19"/>
      <c r="SOZ508" s="36"/>
      <c r="SPA508" s="150"/>
      <c r="SPE508" s="19"/>
      <c r="SPK508" s="19"/>
      <c r="SPL508" s="36"/>
      <c r="SPM508" s="150"/>
      <c r="SPQ508" s="19"/>
      <c r="SPW508" s="19"/>
      <c r="SPX508" s="36"/>
      <c r="SPY508" s="150"/>
      <c r="SQC508" s="19"/>
      <c r="SQI508" s="19"/>
      <c r="SQJ508" s="36"/>
      <c r="SQK508" s="150"/>
      <c r="SQO508" s="19"/>
      <c r="SQU508" s="19"/>
      <c r="SQV508" s="36"/>
      <c r="SQW508" s="150"/>
      <c r="SRA508" s="19"/>
      <c r="SRG508" s="19"/>
      <c r="SRH508" s="36"/>
      <c r="SRI508" s="150"/>
      <c r="SRM508" s="19"/>
      <c r="SRS508" s="19"/>
      <c r="SRT508" s="36"/>
      <c r="SRU508" s="150"/>
      <c r="SRY508" s="19"/>
      <c r="SSE508" s="19"/>
      <c r="SSF508" s="36"/>
      <c r="SSG508" s="150"/>
      <c r="SSK508" s="19"/>
      <c r="SSQ508" s="19"/>
      <c r="SSR508" s="36"/>
      <c r="SSS508" s="150"/>
      <c r="SSW508" s="19"/>
      <c r="STC508" s="19"/>
      <c r="STD508" s="36"/>
      <c r="STE508" s="150"/>
      <c r="STI508" s="19"/>
      <c r="STO508" s="19"/>
      <c r="STP508" s="36"/>
      <c r="STQ508" s="150"/>
      <c r="STU508" s="19"/>
      <c r="SUA508" s="19"/>
      <c r="SUB508" s="36"/>
      <c r="SUC508" s="150"/>
      <c r="SUG508" s="19"/>
      <c r="SUM508" s="19"/>
      <c r="SUN508" s="36"/>
      <c r="SUO508" s="150"/>
      <c r="SUS508" s="19"/>
      <c r="SUY508" s="19"/>
      <c r="SUZ508" s="36"/>
      <c r="SVA508" s="150"/>
      <c r="SVE508" s="19"/>
      <c r="SVK508" s="19"/>
      <c r="SVL508" s="36"/>
      <c r="SVM508" s="150"/>
      <c r="SVQ508" s="19"/>
      <c r="SVW508" s="19"/>
      <c r="SVX508" s="36"/>
      <c r="SVY508" s="150"/>
      <c r="SWC508" s="19"/>
      <c r="SWI508" s="19"/>
      <c r="SWJ508" s="36"/>
      <c r="SWK508" s="150"/>
      <c r="SWO508" s="19"/>
      <c r="SWU508" s="19"/>
      <c r="SWV508" s="36"/>
      <c r="SWW508" s="150"/>
      <c r="SXA508" s="19"/>
      <c r="SXG508" s="19"/>
      <c r="SXH508" s="36"/>
      <c r="SXI508" s="150"/>
      <c r="SXM508" s="19"/>
      <c r="SXS508" s="19"/>
      <c r="SXT508" s="36"/>
      <c r="SXU508" s="150"/>
      <c r="SXY508" s="19"/>
      <c r="SYE508" s="19"/>
      <c r="SYF508" s="36"/>
      <c r="SYG508" s="150"/>
      <c r="SYK508" s="19"/>
      <c r="SYQ508" s="19"/>
      <c r="SYR508" s="36"/>
      <c r="SYS508" s="150"/>
      <c r="SYW508" s="19"/>
      <c r="SZC508" s="19"/>
      <c r="SZD508" s="36"/>
      <c r="SZE508" s="150"/>
      <c r="SZI508" s="19"/>
      <c r="SZO508" s="19"/>
      <c r="SZP508" s="36"/>
      <c r="SZQ508" s="150"/>
      <c r="SZU508" s="19"/>
      <c r="TAA508" s="19"/>
      <c r="TAB508" s="36"/>
      <c r="TAC508" s="150"/>
      <c r="TAG508" s="19"/>
      <c r="TAM508" s="19"/>
      <c r="TAN508" s="36"/>
      <c r="TAO508" s="150"/>
      <c r="TAS508" s="19"/>
      <c r="TAY508" s="19"/>
      <c r="TAZ508" s="36"/>
      <c r="TBA508" s="150"/>
      <c r="TBE508" s="19"/>
      <c r="TBK508" s="19"/>
      <c r="TBL508" s="36"/>
      <c r="TBM508" s="150"/>
      <c r="TBQ508" s="19"/>
      <c r="TBW508" s="19"/>
      <c r="TBX508" s="36"/>
      <c r="TBY508" s="150"/>
      <c r="TCC508" s="19"/>
      <c r="TCI508" s="19"/>
      <c r="TCJ508" s="36"/>
      <c r="TCK508" s="150"/>
      <c r="TCO508" s="19"/>
      <c r="TCU508" s="19"/>
      <c r="TCV508" s="36"/>
      <c r="TCW508" s="150"/>
      <c r="TDA508" s="19"/>
      <c r="TDG508" s="19"/>
      <c r="TDH508" s="36"/>
      <c r="TDI508" s="150"/>
      <c r="TDM508" s="19"/>
      <c r="TDS508" s="19"/>
      <c r="TDT508" s="36"/>
      <c r="TDU508" s="150"/>
      <c r="TDY508" s="19"/>
      <c r="TEE508" s="19"/>
      <c r="TEF508" s="36"/>
      <c r="TEG508" s="150"/>
      <c r="TEK508" s="19"/>
      <c r="TEQ508" s="19"/>
      <c r="TER508" s="36"/>
      <c r="TES508" s="150"/>
      <c r="TEW508" s="19"/>
      <c r="TFC508" s="19"/>
      <c r="TFD508" s="36"/>
      <c r="TFE508" s="150"/>
      <c r="TFI508" s="19"/>
      <c r="TFO508" s="19"/>
      <c r="TFP508" s="36"/>
      <c r="TFQ508" s="150"/>
      <c r="TFU508" s="19"/>
      <c r="TGA508" s="19"/>
      <c r="TGB508" s="36"/>
      <c r="TGC508" s="150"/>
      <c r="TGG508" s="19"/>
      <c r="TGM508" s="19"/>
      <c r="TGN508" s="36"/>
      <c r="TGO508" s="150"/>
      <c r="TGS508" s="19"/>
      <c r="TGY508" s="19"/>
      <c r="TGZ508" s="36"/>
      <c r="THA508" s="150"/>
      <c r="THE508" s="19"/>
      <c r="THK508" s="19"/>
      <c r="THL508" s="36"/>
      <c r="THM508" s="150"/>
      <c r="THQ508" s="19"/>
      <c r="THW508" s="19"/>
      <c r="THX508" s="36"/>
      <c r="THY508" s="150"/>
      <c r="TIC508" s="19"/>
      <c r="TII508" s="19"/>
      <c r="TIJ508" s="36"/>
      <c r="TIK508" s="150"/>
      <c r="TIO508" s="19"/>
      <c r="TIU508" s="19"/>
      <c r="TIV508" s="36"/>
      <c r="TIW508" s="150"/>
      <c r="TJA508" s="19"/>
      <c r="TJG508" s="19"/>
      <c r="TJH508" s="36"/>
      <c r="TJI508" s="150"/>
      <c r="TJM508" s="19"/>
      <c r="TJS508" s="19"/>
      <c r="TJT508" s="36"/>
      <c r="TJU508" s="150"/>
      <c r="TJY508" s="19"/>
      <c r="TKE508" s="19"/>
      <c r="TKF508" s="36"/>
      <c r="TKG508" s="150"/>
      <c r="TKK508" s="19"/>
      <c r="TKQ508" s="19"/>
      <c r="TKR508" s="36"/>
      <c r="TKS508" s="150"/>
      <c r="TKW508" s="19"/>
      <c r="TLC508" s="19"/>
      <c r="TLD508" s="36"/>
      <c r="TLE508" s="150"/>
      <c r="TLI508" s="19"/>
      <c r="TLO508" s="19"/>
      <c r="TLP508" s="36"/>
      <c r="TLQ508" s="150"/>
      <c r="TLU508" s="19"/>
      <c r="TMA508" s="19"/>
      <c r="TMB508" s="36"/>
      <c r="TMC508" s="150"/>
      <c r="TMG508" s="19"/>
      <c r="TMM508" s="19"/>
      <c r="TMN508" s="36"/>
      <c r="TMO508" s="150"/>
      <c r="TMS508" s="19"/>
      <c r="TMY508" s="19"/>
      <c r="TMZ508" s="36"/>
      <c r="TNA508" s="150"/>
      <c r="TNE508" s="19"/>
      <c r="TNK508" s="19"/>
      <c r="TNL508" s="36"/>
      <c r="TNM508" s="150"/>
      <c r="TNQ508" s="19"/>
      <c r="TNW508" s="19"/>
      <c r="TNX508" s="36"/>
      <c r="TNY508" s="150"/>
      <c r="TOC508" s="19"/>
      <c r="TOI508" s="19"/>
      <c r="TOJ508" s="36"/>
      <c r="TOK508" s="150"/>
      <c r="TOO508" s="19"/>
      <c r="TOU508" s="19"/>
      <c r="TOV508" s="36"/>
      <c r="TOW508" s="150"/>
      <c r="TPA508" s="19"/>
      <c r="TPG508" s="19"/>
      <c r="TPH508" s="36"/>
      <c r="TPI508" s="150"/>
      <c r="TPM508" s="19"/>
      <c r="TPS508" s="19"/>
      <c r="TPT508" s="36"/>
      <c r="TPU508" s="150"/>
      <c r="TPY508" s="19"/>
      <c r="TQE508" s="19"/>
      <c r="TQF508" s="36"/>
      <c r="TQG508" s="150"/>
      <c r="TQK508" s="19"/>
      <c r="TQQ508" s="19"/>
      <c r="TQR508" s="36"/>
      <c r="TQS508" s="150"/>
      <c r="TQW508" s="19"/>
      <c r="TRC508" s="19"/>
      <c r="TRD508" s="36"/>
      <c r="TRE508" s="150"/>
      <c r="TRI508" s="19"/>
      <c r="TRO508" s="19"/>
      <c r="TRP508" s="36"/>
      <c r="TRQ508" s="150"/>
      <c r="TRU508" s="19"/>
      <c r="TSA508" s="19"/>
      <c r="TSB508" s="36"/>
      <c r="TSC508" s="150"/>
      <c r="TSG508" s="19"/>
      <c r="TSM508" s="19"/>
      <c r="TSN508" s="36"/>
      <c r="TSO508" s="150"/>
      <c r="TSS508" s="19"/>
      <c r="TSY508" s="19"/>
      <c r="TSZ508" s="36"/>
      <c r="TTA508" s="150"/>
      <c r="TTE508" s="19"/>
      <c r="TTK508" s="19"/>
      <c r="TTL508" s="36"/>
      <c r="TTM508" s="150"/>
      <c r="TTQ508" s="19"/>
      <c r="TTW508" s="19"/>
      <c r="TTX508" s="36"/>
      <c r="TTY508" s="150"/>
      <c r="TUC508" s="19"/>
      <c r="TUI508" s="19"/>
      <c r="TUJ508" s="36"/>
      <c r="TUK508" s="150"/>
      <c r="TUO508" s="19"/>
      <c r="TUU508" s="19"/>
      <c r="TUV508" s="36"/>
      <c r="TUW508" s="150"/>
      <c r="TVA508" s="19"/>
      <c r="TVG508" s="19"/>
      <c r="TVH508" s="36"/>
      <c r="TVI508" s="150"/>
      <c r="TVM508" s="19"/>
      <c r="TVS508" s="19"/>
      <c r="TVT508" s="36"/>
      <c r="TVU508" s="150"/>
      <c r="TVY508" s="19"/>
      <c r="TWE508" s="19"/>
      <c r="TWF508" s="36"/>
      <c r="TWG508" s="150"/>
      <c r="TWK508" s="19"/>
      <c r="TWQ508" s="19"/>
      <c r="TWR508" s="36"/>
      <c r="TWS508" s="150"/>
      <c r="TWW508" s="19"/>
      <c r="TXC508" s="19"/>
      <c r="TXD508" s="36"/>
      <c r="TXE508" s="150"/>
      <c r="TXI508" s="19"/>
      <c r="TXO508" s="19"/>
      <c r="TXP508" s="36"/>
      <c r="TXQ508" s="150"/>
      <c r="TXU508" s="19"/>
      <c r="TYA508" s="19"/>
      <c r="TYB508" s="36"/>
      <c r="TYC508" s="150"/>
      <c r="TYG508" s="19"/>
      <c r="TYM508" s="19"/>
      <c r="TYN508" s="36"/>
      <c r="TYO508" s="150"/>
      <c r="TYS508" s="19"/>
      <c r="TYY508" s="19"/>
      <c r="TYZ508" s="36"/>
      <c r="TZA508" s="150"/>
      <c r="TZE508" s="19"/>
      <c r="TZK508" s="19"/>
      <c r="TZL508" s="36"/>
      <c r="TZM508" s="150"/>
      <c r="TZQ508" s="19"/>
      <c r="TZW508" s="19"/>
      <c r="TZX508" s="36"/>
      <c r="TZY508" s="150"/>
      <c r="UAC508" s="19"/>
      <c r="UAI508" s="19"/>
      <c r="UAJ508" s="36"/>
      <c r="UAK508" s="150"/>
      <c r="UAO508" s="19"/>
      <c r="UAU508" s="19"/>
      <c r="UAV508" s="36"/>
      <c r="UAW508" s="150"/>
      <c r="UBA508" s="19"/>
      <c r="UBG508" s="19"/>
      <c r="UBH508" s="36"/>
      <c r="UBI508" s="150"/>
      <c r="UBM508" s="19"/>
      <c r="UBS508" s="19"/>
      <c r="UBT508" s="36"/>
      <c r="UBU508" s="150"/>
      <c r="UBY508" s="19"/>
      <c r="UCE508" s="19"/>
      <c r="UCF508" s="36"/>
      <c r="UCG508" s="150"/>
      <c r="UCK508" s="19"/>
      <c r="UCQ508" s="19"/>
      <c r="UCR508" s="36"/>
      <c r="UCS508" s="150"/>
      <c r="UCW508" s="19"/>
      <c r="UDC508" s="19"/>
      <c r="UDD508" s="36"/>
      <c r="UDE508" s="150"/>
      <c r="UDI508" s="19"/>
      <c r="UDO508" s="19"/>
      <c r="UDP508" s="36"/>
      <c r="UDQ508" s="150"/>
      <c r="UDU508" s="19"/>
      <c r="UEA508" s="19"/>
      <c r="UEB508" s="36"/>
      <c r="UEC508" s="150"/>
      <c r="UEG508" s="19"/>
      <c r="UEM508" s="19"/>
      <c r="UEN508" s="36"/>
      <c r="UEO508" s="150"/>
      <c r="UES508" s="19"/>
      <c r="UEY508" s="19"/>
      <c r="UEZ508" s="36"/>
      <c r="UFA508" s="150"/>
      <c r="UFE508" s="19"/>
      <c r="UFK508" s="19"/>
      <c r="UFL508" s="36"/>
      <c r="UFM508" s="150"/>
      <c r="UFQ508" s="19"/>
      <c r="UFW508" s="19"/>
      <c r="UFX508" s="36"/>
      <c r="UFY508" s="150"/>
      <c r="UGC508" s="19"/>
      <c r="UGI508" s="19"/>
      <c r="UGJ508" s="36"/>
      <c r="UGK508" s="150"/>
      <c r="UGO508" s="19"/>
      <c r="UGU508" s="19"/>
      <c r="UGV508" s="36"/>
      <c r="UGW508" s="150"/>
      <c r="UHA508" s="19"/>
      <c r="UHG508" s="19"/>
      <c r="UHH508" s="36"/>
      <c r="UHI508" s="150"/>
      <c r="UHM508" s="19"/>
      <c r="UHS508" s="19"/>
      <c r="UHT508" s="36"/>
      <c r="UHU508" s="150"/>
      <c r="UHY508" s="19"/>
      <c r="UIE508" s="19"/>
      <c r="UIF508" s="36"/>
      <c r="UIG508" s="150"/>
      <c r="UIK508" s="19"/>
      <c r="UIQ508" s="19"/>
      <c r="UIR508" s="36"/>
      <c r="UIS508" s="150"/>
      <c r="UIW508" s="19"/>
      <c r="UJC508" s="19"/>
      <c r="UJD508" s="36"/>
      <c r="UJE508" s="150"/>
      <c r="UJI508" s="19"/>
      <c r="UJO508" s="19"/>
      <c r="UJP508" s="36"/>
      <c r="UJQ508" s="150"/>
      <c r="UJU508" s="19"/>
      <c r="UKA508" s="19"/>
      <c r="UKB508" s="36"/>
      <c r="UKC508" s="150"/>
      <c r="UKG508" s="19"/>
      <c r="UKM508" s="19"/>
      <c r="UKN508" s="36"/>
      <c r="UKO508" s="150"/>
      <c r="UKS508" s="19"/>
      <c r="UKY508" s="19"/>
      <c r="UKZ508" s="36"/>
      <c r="ULA508" s="150"/>
      <c r="ULE508" s="19"/>
      <c r="ULK508" s="19"/>
      <c r="ULL508" s="36"/>
      <c r="ULM508" s="150"/>
      <c r="ULQ508" s="19"/>
      <c r="ULW508" s="19"/>
      <c r="ULX508" s="36"/>
      <c r="ULY508" s="150"/>
      <c r="UMC508" s="19"/>
      <c r="UMI508" s="19"/>
      <c r="UMJ508" s="36"/>
      <c r="UMK508" s="150"/>
      <c r="UMO508" s="19"/>
      <c r="UMU508" s="19"/>
      <c r="UMV508" s="36"/>
      <c r="UMW508" s="150"/>
      <c r="UNA508" s="19"/>
      <c r="UNG508" s="19"/>
      <c r="UNH508" s="36"/>
      <c r="UNI508" s="150"/>
      <c r="UNM508" s="19"/>
      <c r="UNS508" s="19"/>
      <c r="UNT508" s="36"/>
      <c r="UNU508" s="150"/>
      <c r="UNY508" s="19"/>
      <c r="UOE508" s="19"/>
      <c r="UOF508" s="36"/>
      <c r="UOG508" s="150"/>
      <c r="UOK508" s="19"/>
      <c r="UOQ508" s="19"/>
      <c r="UOR508" s="36"/>
      <c r="UOS508" s="150"/>
      <c r="UOW508" s="19"/>
      <c r="UPC508" s="19"/>
      <c r="UPD508" s="36"/>
      <c r="UPE508" s="150"/>
      <c r="UPI508" s="19"/>
      <c r="UPO508" s="19"/>
      <c r="UPP508" s="36"/>
      <c r="UPQ508" s="150"/>
      <c r="UPU508" s="19"/>
      <c r="UQA508" s="19"/>
      <c r="UQB508" s="36"/>
      <c r="UQC508" s="150"/>
      <c r="UQG508" s="19"/>
      <c r="UQM508" s="19"/>
      <c r="UQN508" s="36"/>
      <c r="UQO508" s="150"/>
      <c r="UQS508" s="19"/>
      <c r="UQY508" s="19"/>
      <c r="UQZ508" s="36"/>
      <c r="URA508" s="150"/>
      <c r="URE508" s="19"/>
      <c r="URK508" s="19"/>
      <c r="URL508" s="36"/>
      <c r="URM508" s="150"/>
      <c r="URQ508" s="19"/>
      <c r="URW508" s="19"/>
      <c r="URX508" s="36"/>
      <c r="URY508" s="150"/>
      <c r="USC508" s="19"/>
      <c r="USI508" s="19"/>
      <c r="USJ508" s="36"/>
      <c r="USK508" s="150"/>
      <c r="USO508" s="19"/>
      <c r="USU508" s="19"/>
      <c r="USV508" s="36"/>
      <c r="USW508" s="150"/>
      <c r="UTA508" s="19"/>
      <c r="UTG508" s="19"/>
      <c r="UTH508" s="36"/>
      <c r="UTI508" s="150"/>
      <c r="UTM508" s="19"/>
      <c r="UTS508" s="19"/>
      <c r="UTT508" s="36"/>
      <c r="UTU508" s="150"/>
      <c r="UTY508" s="19"/>
      <c r="UUE508" s="19"/>
      <c r="UUF508" s="36"/>
      <c r="UUG508" s="150"/>
      <c r="UUK508" s="19"/>
      <c r="UUQ508" s="19"/>
      <c r="UUR508" s="36"/>
      <c r="UUS508" s="150"/>
      <c r="UUW508" s="19"/>
      <c r="UVC508" s="19"/>
      <c r="UVD508" s="36"/>
      <c r="UVE508" s="150"/>
      <c r="UVI508" s="19"/>
      <c r="UVO508" s="19"/>
      <c r="UVP508" s="36"/>
      <c r="UVQ508" s="150"/>
      <c r="UVU508" s="19"/>
      <c r="UWA508" s="19"/>
      <c r="UWB508" s="36"/>
      <c r="UWC508" s="150"/>
      <c r="UWG508" s="19"/>
      <c r="UWM508" s="19"/>
      <c r="UWN508" s="36"/>
      <c r="UWO508" s="150"/>
      <c r="UWS508" s="19"/>
      <c r="UWY508" s="19"/>
      <c r="UWZ508" s="36"/>
      <c r="UXA508" s="150"/>
      <c r="UXE508" s="19"/>
      <c r="UXK508" s="19"/>
      <c r="UXL508" s="36"/>
      <c r="UXM508" s="150"/>
      <c r="UXQ508" s="19"/>
      <c r="UXW508" s="19"/>
      <c r="UXX508" s="36"/>
      <c r="UXY508" s="150"/>
      <c r="UYC508" s="19"/>
      <c r="UYI508" s="19"/>
      <c r="UYJ508" s="36"/>
      <c r="UYK508" s="150"/>
      <c r="UYO508" s="19"/>
      <c r="UYU508" s="19"/>
      <c r="UYV508" s="36"/>
      <c r="UYW508" s="150"/>
      <c r="UZA508" s="19"/>
      <c r="UZG508" s="19"/>
      <c r="UZH508" s="36"/>
      <c r="UZI508" s="150"/>
      <c r="UZM508" s="19"/>
      <c r="UZS508" s="19"/>
      <c r="UZT508" s="36"/>
      <c r="UZU508" s="150"/>
      <c r="UZY508" s="19"/>
      <c r="VAE508" s="19"/>
      <c r="VAF508" s="36"/>
      <c r="VAG508" s="150"/>
      <c r="VAK508" s="19"/>
      <c r="VAQ508" s="19"/>
      <c r="VAR508" s="36"/>
      <c r="VAS508" s="150"/>
      <c r="VAW508" s="19"/>
      <c r="VBC508" s="19"/>
      <c r="VBD508" s="36"/>
      <c r="VBE508" s="150"/>
      <c r="VBI508" s="19"/>
      <c r="VBO508" s="19"/>
      <c r="VBP508" s="36"/>
      <c r="VBQ508" s="150"/>
      <c r="VBU508" s="19"/>
      <c r="VCA508" s="19"/>
      <c r="VCB508" s="36"/>
      <c r="VCC508" s="150"/>
      <c r="VCG508" s="19"/>
      <c r="VCM508" s="19"/>
      <c r="VCN508" s="36"/>
      <c r="VCO508" s="150"/>
      <c r="VCS508" s="19"/>
      <c r="VCY508" s="19"/>
      <c r="VCZ508" s="36"/>
      <c r="VDA508" s="150"/>
      <c r="VDE508" s="19"/>
      <c r="VDK508" s="19"/>
      <c r="VDL508" s="36"/>
      <c r="VDM508" s="150"/>
      <c r="VDQ508" s="19"/>
      <c r="VDW508" s="19"/>
      <c r="VDX508" s="36"/>
      <c r="VDY508" s="150"/>
      <c r="VEC508" s="19"/>
      <c r="VEI508" s="19"/>
      <c r="VEJ508" s="36"/>
      <c r="VEK508" s="150"/>
      <c r="VEO508" s="19"/>
      <c r="VEU508" s="19"/>
      <c r="VEV508" s="36"/>
      <c r="VEW508" s="150"/>
      <c r="VFA508" s="19"/>
      <c r="VFG508" s="19"/>
      <c r="VFH508" s="36"/>
      <c r="VFI508" s="150"/>
      <c r="VFM508" s="19"/>
      <c r="VFS508" s="19"/>
      <c r="VFT508" s="36"/>
      <c r="VFU508" s="150"/>
      <c r="VFY508" s="19"/>
      <c r="VGE508" s="19"/>
      <c r="VGF508" s="36"/>
      <c r="VGG508" s="150"/>
      <c r="VGK508" s="19"/>
      <c r="VGQ508" s="19"/>
      <c r="VGR508" s="36"/>
      <c r="VGS508" s="150"/>
      <c r="VGW508" s="19"/>
      <c r="VHC508" s="19"/>
      <c r="VHD508" s="36"/>
      <c r="VHE508" s="150"/>
      <c r="VHI508" s="19"/>
      <c r="VHO508" s="19"/>
      <c r="VHP508" s="36"/>
      <c r="VHQ508" s="150"/>
      <c r="VHU508" s="19"/>
      <c r="VIA508" s="19"/>
      <c r="VIB508" s="36"/>
      <c r="VIC508" s="150"/>
      <c r="VIG508" s="19"/>
      <c r="VIM508" s="19"/>
      <c r="VIN508" s="36"/>
      <c r="VIO508" s="150"/>
      <c r="VIS508" s="19"/>
      <c r="VIY508" s="19"/>
      <c r="VIZ508" s="36"/>
      <c r="VJA508" s="150"/>
      <c r="VJE508" s="19"/>
      <c r="VJK508" s="19"/>
      <c r="VJL508" s="36"/>
      <c r="VJM508" s="150"/>
      <c r="VJQ508" s="19"/>
      <c r="VJW508" s="19"/>
      <c r="VJX508" s="36"/>
      <c r="VJY508" s="150"/>
      <c r="VKC508" s="19"/>
      <c r="VKI508" s="19"/>
      <c r="VKJ508" s="36"/>
      <c r="VKK508" s="150"/>
      <c r="VKO508" s="19"/>
      <c r="VKU508" s="19"/>
      <c r="VKV508" s="36"/>
      <c r="VKW508" s="150"/>
      <c r="VLA508" s="19"/>
      <c r="VLG508" s="19"/>
      <c r="VLH508" s="36"/>
      <c r="VLI508" s="150"/>
      <c r="VLM508" s="19"/>
      <c r="VLS508" s="19"/>
      <c r="VLT508" s="36"/>
      <c r="VLU508" s="150"/>
      <c r="VLY508" s="19"/>
      <c r="VME508" s="19"/>
      <c r="VMF508" s="36"/>
      <c r="VMG508" s="150"/>
      <c r="VMK508" s="19"/>
      <c r="VMQ508" s="19"/>
      <c r="VMR508" s="36"/>
      <c r="VMS508" s="150"/>
      <c r="VMW508" s="19"/>
      <c r="VNC508" s="19"/>
      <c r="VND508" s="36"/>
      <c r="VNE508" s="150"/>
      <c r="VNI508" s="19"/>
      <c r="VNO508" s="19"/>
      <c r="VNP508" s="36"/>
      <c r="VNQ508" s="150"/>
      <c r="VNU508" s="19"/>
      <c r="VOA508" s="19"/>
      <c r="VOB508" s="36"/>
      <c r="VOC508" s="150"/>
      <c r="VOG508" s="19"/>
      <c r="VOM508" s="19"/>
      <c r="VON508" s="36"/>
      <c r="VOO508" s="150"/>
      <c r="VOS508" s="19"/>
      <c r="VOY508" s="19"/>
      <c r="VOZ508" s="36"/>
      <c r="VPA508" s="150"/>
      <c r="VPE508" s="19"/>
      <c r="VPK508" s="19"/>
      <c r="VPL508" s="36"/>
      <c r="VPM508" s="150"/>
      <c r="VPQ508" s="19"/>
      <c r="VPW508" s="19"/>
      <c r="VPX508" s="36"/>
      <c r="VPY508" s="150"/>
      <c r="VQC508" s="19"/>
      <c r="VQI508" s="19"/>
      <c r="VQJ508" s="36"/>
      <c r="VQK508" s="150"/>
      <c r="VQO508" s="19"/>
      <c r="VQU508" s="19"/>
      <c r="VQV508" s="36"/>
      <c r="VQW508" s="150"/>
      <c r="VRA508" s="19"/>
      <c r="VRG508" s="19"/>
      <c r="VRH508" s="36"/>
      <c r="VRI508" s="150"/>
      <c r="VRM508" s="19"/>
      <c r="VRS508" s="19"/>
      <c r="VRT508" s="36"/>
      <c r="VRU508" s="150"/>
      <c r="VRY508" s="19"/>
      <c r="VSE508" s="19"/>
      <c r="VSF508" s="36"/>
      <c r="VSG508" s="150"/>
      <c r="VSK508" s="19"/>
      <c r="VSQ508" s="19"/>
      <c r="VSR508" s="36"/>
      <c r="VSS508" s="150"/>
      <c r="VSW508" s="19"/>
      <c r="VTC508" s="19"/>
      <c r="VTD508" s="36"/>
      <c r="VTE508" s="150"/>
      <c r="VTI508" s="19"/>
      <c r="VTO508" s="19"/>
      <c r="VTP508" s="36"/>
      <c r="VTQ508" s="150"/>
      <c r="VTU508" s="19"/>
      <c r="VUA508" s="19"/>
      <c r="VUB508" s="36"/>
      <c r="VUC508" s="150"/>
      <c r="VUG508" s="19"/>
      <c r="VUM508" s="19"/>
      <c r="VUN508" s="36"/>
      <c r="VUO508" s="150"/>
      <c r="VUS508" s="19"/>
      <c r="VUY508" s="19"/>
      <c r="VUZ508" s="36"/>
      <c r="VVA508" s="150"/>
      <c r="VVE508" s="19"/>
      <c r="VVK508" s="19"/>
      <c r="VVL508" s="36"/>
      <c r="VVM508" s="150"/>
      <c r="VVQ508" s="19"/>
      <c r="VVW508" s="19"/>
      <c r="VVX508" s="36"/>
      <c r="VVY508" s="150"/>
      <c r="VWC508" s="19"/>
      <c r="VWI508" s="19"/>
      <c r="VWJ508" s="36"/>
      <c r="VWK508" s="150"/>
      <c r="VWO508" s="19"/>
      <c r="VWU508" s="19"/>
      <c r="VWV508" s="36"/>
      <c r="VWW508" s="150"/>
      <c r="VXA508" s="19"/>
      <c r="VXG508" s="19"/>
      <c r="VXH508" s="36"/>
      <c r="VXI508" s="150"/>
      <c r="VXM508" s="19"/>
      <c r="VXS508" s="19"/>
      <c r="VXT508" s="36"/>
      <c r="VXU508" s="150"/>
      <c r="VXY508" s="19"/>
      <c r="VYE508" s="19"/>
      <c r="VYF508" s="36"/>
      <c r="VYG508" s="150"/>
      <c r="VYK508" s="19"/>
      <c r="VYQ508" s="19"/>
      <c r="VYR508" s="36"/>
      <c r="VYS508" s="150"/>
      <c r="VYW508" s="19"/>
      <c r="VZC508" s="19"/>
      <c r="VZD508" s="36"/>
      <c r="VZE508" s="150"/>
      <c r="VZI508" s="19"/>
      <c r="VZO508" s="19"/>
      <c r="VZP508" s="36"/>
      <c r="VZQ508" s="150"/>
      <c r="VZU508" s="19"/>
      <c r="WAA508" s="19"/>
      <c r="WAB508" s="36"/>
      <c r="WAC508" s="150"/>
      <c r="WAG508" s="19"/>
      <c r="WAM508" s="19"/>
      <c r="WAN508" s="36"/>
      <c r="WAO508" s="150"/>
      <c r="WAS508" s="19"/>
      <c r="WAY508" s="19"/>
      <c r="WAZ508" s="36"/>
      <c r="WBA508" s="150"/>
      <c r="WBE508" s="19"/>
      <c r="WBK508" s="19"/>
      <c r="WBL508" s="36"/>
      <c r="WBM508" s="150"/>
      <c r="WBQ508" s="19"/>
      <c r="WBW508" s="19"/>
      <c r="WBX508" s="36"/>
      <c r="WBY508" s="150"/>
      <c r="WCC508" s="19"/>
      <c r="WCI508" s="19"/>
      <c r="WCJ508" s="36"/>
      <c r="WCK508" s="150"/>
      <c r="WCO508" s="19"/>
      <c r="WCU508" s="19"/>
      <c r="WCV508" s="36"/>
      <c r="WCW508" s="150"/>
      <c r="WDA508" s="19"/>
      <c r="WDG508" s="19"/>
      <c r="WDH508" s="36"/>
      <c r="WDI508" s="150"/>
      <c r="WDM508" s="19"/>
      <c r="WDS508" s="19"/>
      <c r="WDT508" s="36"/>
      <c r="WDU508" s="150"/>
      <c r="WDY508" s="19"/>
      <c r="WEE508" s="19"/>
      <c r="WEF508" s="36"/>
      <c r="WEG508" s="150"/>
      <c r="WEK508" s="19"/>
      <c r="WEQ508" s="19"/>
      <c r="WER508" s="36"/>
      <c r="WES508" s="150"/>
      <c r="WEW508" s="19"/>
      <c r="WFC508" s="19"/>
      <c r="WFD508" s="36"/>
      <c r="WFE508" s="150"/>
      <c r="WFI508" s="19"/>
      <c r="WFO508" s="19"/>
      <c r="WFP508" s="36"/>
      <c r="WFQ508" s="150"/>
      <c r="WFU508" s="19"/>
      <c r="WGA508" s="19"/>
      <c r="WGB508" s="36"/>
      <c r="WGC508" s="150"/>
      <c r="WGG508" s="19"/>
      <c r="WGM508" s="19"/>
      <c r="WGN508" s="36"/>
      <c r="WGO508" s="150"/>
      <c r="WGS508" s="19"/>
      <c r="WGY508" s="19"/>
      <c r="WGZ508" s="36"/>
      <c r="WHA508" s="150"/>
      <c r="WHE508" s="19"/>
      <c r="WHK508" s="19"/>
      <c r="WHL508" s="36"/>
      <c r="WHM508" s="150"/>
      <c r="WHQ508" s="19"/>
      <c r="WHW508" s="19"/>
      <c r="WHX508" s="36"/>
      <c r="WHY508" s="150"/>
      <c r="WIC508" s="19"/>
      <c r="WII508" s="19"/>
      <c r="WIJ508" s="36"/>
      <c r="WIK508" s="150"/>
      <c r="WIO508" s="19"/>
      <c r="WIU508" s="19"/>
      <c r="WIV508" s="36"/>
      <c r="WIW508" s="150"/>
      <c r="WJA508" s="19"/>
      <c r="WJG508" s="19"/>
      <c r="WJH508" s="36"/>
      <c r="WJI508" s="150"/>
      <c r="WJM508" s="19"/>
      <c r="WJS508" s="19"/>
      <c r="WJT508" s="36"/>
      <c r="WJU508" s="150"/>
      <c r="WJY508" s="19"/>
      <c r="WKE508" s="19"/>
      <c r="WKF508" s="36"/>
      <c r="WKG508" s="150"/>
      <c r="WKK508" s="19"/>
      <c r="WKQ508" s="19"/>
      <c r="WKR508" s="36"/>
      <c r="WKS508" s="150"/>
      <c r="WKW508" s="19"/>
      <c r="WLC508" s="19"/>
      <c r="WLD508" s="36"/>
      <c r="WLE508" s="150"/>
      <c r="WLI508" s="19"/>
      <c r="WLO508" s="19"/>
      <c r="WLP508" s="36"/>
      <c r="WLQ508" s="150"/>
      <c r="WLU508" s="19"/>
      <c r="WMA508" s="19"/>
      <c r="WMB508" s="36"/>
      <c r="WMC508" s="150"/>
      <c r="WMG508" s="19"/>
      <c r="WMM508" s="19"/>
      <c r="WMN508" s="36"/>
      <c r="WMO508" s="150"/>
      <c r="WMS508" s="19"/>
      <c r="WMY508" s="19"/>
      <c r="WMZ508" s="36"/>
      <c r="WNA508" s="150"/>
      <c r="WNE508" s="19"/>
      <c r="WNK508" s="19"/>
      <c r="WNL508" s="36"/>
      <c r="WNM508" s="150"/>
      <c r="WNQ508" s="19"/>
      <c r="WNW508" s="19"/>
      <c r="WNX508" s="36"/>
      <c r="WNY508" s="150"/>
      <c r="WOC508" s="19"/>
      <c r="WOI508" s="19"/>
      <c r="WOJ508" s="36"/>
      <c r="WOK508" s="150"/>
      <c r="WOO508" s="19"/>
      <c r="WOU508" s="19"/>
      <c r="WOV508" s="36"/>
      <c r="WOW508" s="150"/>
      <c r="WPA508" s="19"/>
      <c r="WPG508" s="19"/>
      <c r="WPH508" s="36"/>
      <c r="WPI508" s="150"/>
      <c r="WPM508" s="19"/>
      <c r="WPS508" s="19"/>
      <c r="WPT508" s="36"/>
      <c r="WPU508" s="150"/>
      <c r="WPY508" s="19"/>
      <c r="WQE508" s="19"/>
      <c r="WQF508" s="36"/>
      <c r="WQG508" s="150"/>
      <c r="WQK508" s="19"/>
      <c r="WQQ508" s="19"/>
      <c r="WQR508" s="36"/>
      <c r="WQS508" s="150"/>
      <c r="WQW508" s="19"/>
      <c r="WRC508" s="19"/>
      <c r="WRD508" s="36"/>
      <c r="WRE508" s="150"/>
      <c r="WRI508" s="19"/>
      <c r="WRO508" s="19"/>
      <c r="WRP508" s="36"/>
      <c r="WRQ508" s="150"/>
      <c r="WRU508" s="19"/>
      <c r="WSA508" s="19"/>
      <c r="WSB508" s="36"/>
      <c r="WSC508" s="150"/>
      <c r="WSG508" s="19"/>
      <c r="WSM508" s="19"/>
      <c r="WSN508" s="36"/>
      <c r="WSO508" s="150"/>
      <c r="WSS508" s="19"/>
      <c r="WSY508" s="19"/>
      <c r="WSZ508" s="36"/>
      <c r="WTA508" s="150"/>
      <c r="WTE508" s="19"/>
      <c r="WTK508" s="19"/>
      <c r="WTL508" s="36"/>
      <c r="WTM508" s="150"/>
      <c r="WTQ508" s="19"/>
      <c r="WTW508" s="19"/>
      <c r="WTX508" s="36"/>
      <c r="WTY508" s="150"/>
      <c r="WUC508" s="19"/>
      <c r="WUI508" s="19"/>
      <c r="WUJ508" s="36"/>
      <c r="WUK508" s="150"/>
      <c r="WUO508" s="19"/>
      <c r="WUU508" s="19"/>
      <c r="WUV508" s="36"/>
      <c r="WUW508" s="150"/>
      <c r="WVA508" s="19"/>
      <c r="WVG508" s="19"/>
      <c r="WVH508" s="36"/>
      <c r="WVI508" s="150"/>
      <c r="WVM508" s="19"/>
      <c r="WVS508" s="19"/>
      <c r="WVT508" s="36"/>
      <c r="WVU508" s="150"/>
      <c r="WVY508" s="19"/>
      <c r="WWE508" s="19"/>
      <c r="WWF508" s="36"/>
      <c r="WWG508" s="150"/>
      <c r="WWK508" s="19"/>
      <c r="WWQ508" s="19"/>
      <c r="WWR508" s="36"/>
      <c r="WWS508" s="150"/>
      <c r="WWW508" s="19"/>
      <c r="WXC508" s="19"/>
      <c r="WXD508" s="36"/>
      <c r="WXE508" s="150"/>
      <c r="WXI508" s="19"/>
      <c r="WXO508" s="19"/>
      <c r="WXP508" s="36"/>
      <c r="WXQ508" s="150"/>
      <c r="WXU508" s="19"/>
      <c r="WYA508" s="19"/>
      <c r="WYB508" s="36"/>
      <c r="WYC508" s="150"/>
      <c r="WYG508" s="19"/>
      <c r="WYM508" s="19"/>
      <c r="WYN508" s="36"/>
      <c r="WYO508" s="150"/>
      <c r="WYS508" s="19"/>
      <c r="WYY508" s="19"/>
      <c r="WYZ508" s="36"/>
      <c r="WZA508" s="150"/>
      <c r="WZE508" s="19"/>
      <c r="WZK508" s="19"/>
      <c r="WZL508" s="36"/>
      <c r="WZM508" s="150"/>
      <c r="WZQ508" s="19"/>
      <c r="WZW508" s="19"/>
      <c r="WZX508" s="36"/>
      <c r="WZY508" s="150"/>
      <c r="XAC508" s="19"/>
      <c r="XAI508" s="19"/>
      <c r="XAJ508" s="36"/>
      <c r="XAK508" s="150"/>
      <c r="XAO508" s="19"/>
      <c r="XAU508" s="19"/>
      <c r="XAV508" s="36"/>
      <c r="XAW508" s="150"/>
      <c r="XBA508" s="19"/>
      <c r="XBG508" s="19"/>
      <c r="XBH508" s="36"/>
      <c r="XBI508" s="150"/>
      <c r="XBM508" s="19"/>
      <c r="XBS508" s="19"/>
      <c r="XBT508" s="36"/>
      <c r="XBU508" s="150"/>
      <c r="XBY508" s="19"/>
      <c r="XCE508" s="19"/>
      <c r="XCF508" s="36"/>
      <c r="XCG508" s="150"/>
      <c r="XCK508" s="19"/>
      <c r="XCQ508" s="19"/>
      <c r="XCR508" s="36"/>
      <c r="XCS508" s="150"/>
      <c r="XCW508" s="19"/>
      <c r="XDC508" s="19"/>
      <c r="XDD508" s="36"/>
      <c r="XDE508" s="150"/>
      <c r="XDI508" s="19"/>
      <c r="XDO508" s="19"/>
      <c r="XDP508" s="36"/>
      <c r="XDQ508" s="150"/>
      <c r="XDU508" s="19"/>
      <c r="XEA508" s="19"/>
      <c r="XEB508" s="36"/>
      <c r="XEC508" s="150"/>
      <c r="XEG508" s="19"/>
      <c r="XEM508" s="19"/>
      <c r="XEN508" s="36"/>
      <c r="XEO508" s="150"/>
      <c r="XES508" s="19"/>
      <c r="XEY508" s="19"/>
      <c r="XEZ508" s="36"/>
      <c r="XFA508" s="150"/>
    </row>
    <row r="509" spans="1:16384" s="7" customFormat="1" ht="174" thickTop="1" thickBot="1" x14ac:dyDescent="0.35">
      <c r="A509" s="89"/>
      <c r="B509" s="156" t="s">
        <v>1298</v>
      </c>
      <c r="C509" s="157" t="s">
        <v>1297</v>
      </c>
      <c r="D509" s="157" t="s">
        <v>1300</v>
      </c>
      <c r="E509" s="158" t="s">
        <v>1299</v>
      </c>
      <c r="F509" s="157" t="s">
        <v>1320</v>
      </c>
      <c r="G509" s="157" t="s">
        <v>21</v>
      </c>
      <c r="H509" s="157" t="s">
        <v>21</v>
      </c>
      <c r="I509" s="157"/>
      <c r="J509" s="149" t="s">
        <v>1301</v>
      </c>
      <c r="K509" s="149" t="s">
        <v>1302</v>
      </c>
      <c r="L509" s="149" t="s">
        <v>1303</v>
      </c>
      <c r="M509" s="150"/>
      <c r="N509" s="151"/>
      <c r="O509" s="14"/>
      <c r="P509" s="14"/>
      <c r="Q509" s="19"/>
      <c r="R509" s="14"/>
      <c r="S509" s="14"/>
      <c r="T509" s="14"/>
      <c r="U509" s="152"/>
      <c r="V509" s="153"/>
      <c r="W509" s="154"/>
      <c r="X509" s="155"/>
      <c r="Y509" s="150"/>
      <c r="Z509" s="151"/>
      <c r="AA509" s="14"/>
      <c r="AB509" s="14"/>
      <c r="AC509" s="19"/>
      <c r="AD509" s="14"/>
      <c r="AE509" s="14"/>
      <c r="AF509" s="14"/>
      <c r="AG509" s="152"/>
      <c r="AH509" s="153"/>
      <c r="AI509" s="154"/>
      <c r="AJ509" s="155"/>
      <c r="AK509" s="150"/>
      <c r="AL509" s="151"/>
      <c r="AM509" s="14"/>
      <c r="AN509" s="14"/>
      <c r="AO509" s="19"/>
      <c r="AP509" s="14"/>
      <c r="AQ509" s="14"/>
      <c r="AR509" s="14"/>
      <c r="AS509" s="152"/>
      <c r="AT509" s="153"/>
      <c r="AU509" s="154"/>
      <c r="AV509" s="155"/>
      <c r="AW509" s="150"/>
      <c r="AX509" s="151"/>
      <c r="AY509" s="14"/>
      <c r="AZ509" s="14"/>
      <c r="BA509" s="19"/>
      <c r="BB509" s="14"/>
      <c r="BC509" s="14"/>
      <c r="BD509" s="14"/>
      <c r="BE509" s="152"/>
      <c r="BF509" s="153"/>
      <c r="BG509" s="154"/>
      <c r="BH509" s="155"/>
      <c r="BI509" s="150"/>
      <c r="BJ509" s="151"/>
      <c r="BK509" s="14"/>
      <c r="BL509" s="14"/>
      <c r="BM509" s="19"/>
      <c r="BN509" s="14"/>
      <c r="BO509" s="14"/>
      <c r="BP509" s="14"/>
      <c r="BQ509" s="152"/>
      <c r="BR509" s="153"/>
      <c r="BS509" s="154"/>
      <c r="BT509" s="155"/>
      <c r="BU509" s="150"/>
      <c r="BV509" s="151"/>
      <c r="BW509" s="14"/>
      <c r="BX509" s="14"/>
      <c r="BY509" s="19"/>
      <c r="BZ509" s="14"/>
      <c r="CA509" s="14"/>
      <c r="CB509" s="14"/>
      <c r="CC509" s="152"/>
      <c r="CD509" s="153"/>
      <c r="CE509" s="154"/>
      <c r="CF509" s="155"/>
      <c r="CG509" s="150"/>
      <c r="CH509" s="151"/>
      <c r="CI509" s="14"/>
      <c r="CJ509" s="14"/>
      <c r="CK509" s="19"/>
      <c r="CL509" s="14"/>
      <c r="CM509" s="14"/>
      <c r="CN509" s="14"/>
      <c r="CO509" s="152"/>
      <c r="CP509" s="153"/>
      <c r="CQ509" s="154"/>
      <c r="CR509" s="155"/>
      <c r="CS509" s="150"/>
      <c r="CT509" s="151"/>
      <c r="CU509" s="14"/>
      <c r="CV509" s="14"/>
      <c r="CW509" s="19"/>
      <c r="CX509" s="14"/>
      <c r="CY509" s="14"/>
      <c r="CZ509" s="14"/>
      <c r="DA509" s="152"/>
      <c r="DB509" s="153"/>
      <c r="DC509" s="154"/>
      <c r="DD509" s="155"/>
      <c r="DE509" s="150"/>
      <c r="DF509" s="151"/>
      <c r="DG509" s="14"/>
      <c r="DH509" s="14"/>
      <c r="DI509" s="19"/>
      <c r="DJ509" s="14"/>
      <c r="DK509" s="14"/>
      <c r="DL509" s="14"/>
      <c r="DM509" s="152"/>
      <c r="DN509" s="153"/>
      <c r="DO509" s="154"/>
      <c r="DP509" s="155"/>
      <c r="DQ509" s="150"/>
      <c r="DR509" s="151"/>
      <c r="DS509" s="14"/>
      <c r="DT509" s="14"/>
      <c r="DU509" s="19"/>
      <c r="DV509" s="14"/>
      <c r="DW509" s="14"/>
      <c r="DX509" s="14"/>
      <c r="DY509" s="152"/>
      <c r="DZ509" s="153"/>
      <c r="EA509" s="154"/>
      <c r="EB509" s="155"/>
      <c r="EC509" s="150"/>
      <c r="ED509" s="151"/>
      <c r="EE509" s="14"/>
      <c r="EF509" s="14"/>
      <c r="EG509" s="19"/>
      <c r="EH509" s="14"/>
      <c r="EI509" s="14"/>
      <c r="EJ509" s="14"/>
      <c r="EK509" s="152"/>
      <c r="EL509" s="153"/>
      <c r="EM509" s="154"/>
      <c r="EN509" s="155"/>
      <c r="EO509" s="150"/>
      <c r="EP509" s="151"/>
      <c r="EQ509" s="14"/>
      <c r="ER509" s="14"/>
      <c r="ES509" s="19"/>
      <c r="ET509" s="14"/>
      <c r="EU509" s="14"/>
      <c r="EV509" s="14"/>
      <c r="EW509" s="152"/>
      <c r="EX509" s="153"/>
      <c r="EY509" s="154"/>
      <c r="EZ509" s="155"/>
      <c r="FA509" s="150"/>
      <c r="FB509" s="151"/>
      <c r="FC509" s="14"/>
      <c r="FD509" s="14"/>
      <c r="FE509" s="19"/>
      <c r="FF509" s="14"/>
      <c r="FG509" s="14"/>
      <c r="FH509" s="14"/>
      <c r="FI509" s="152"/>
      <c r="FJ509" s="153"/>
      <c r="FK509" s="154"/>
      <c r="FL509" s="155"/>
      <c r="FM509" s="150"/>
      <c r="FN509" s="151"/>
      <c r="FO509" s="14"/>
      <c r="FP509" s="14"/>
      <c r="FQ509" s="19"/>
      <c r="FR509" s="14"/>
      <c r="FS509" s="14"/>
      <c r="FT509" s="14"/>
      <c r="FU509" s="152"/>
      <c r="FV509" s="153"/>
      <c r="FW509" s="154"/>
      <c r="FX509" s="155"/>
      <c r="FY509" s="150"/>
      <c r="FZ509" s="151"/>
      <c r="GA509" s="14"/>
      <c r="GB509" s="14"/>
      <c r="GC509" s="19"/>
      <c r="GD509" s="14"/>
      <c r="GE509" s="14"/>
      <c r="GF509" s="14"/>
      <c r="GG509" s="152"/>
      <c r="GH509" s="153"/>
      <c r="GI509" s="154"/>
      <c r="GJ509" s="155"/>
      <c r="GK509" s="150"/>
      <c r="GL509" s="151"/>
      <c r="GM509" s="14"/>
      <c r="GN509" s="14"/>
      <c r="GO509" s="19"/>
      <c r="GP509" s="14"/>
      <c r="GQ509" s="14"/>
      <c r="GR509" s="14"/>
      <c r="GS509" s="152"/>
      <c r="GT509" s="153"/>
      <c r="GU509" s="154"/>
      <c r="GV509" s="155"/>
      <c r="GW509" s="150"/>
      <c r="GX509" s="151"/>
      <c r="GY509" s="14"/>
      <c r="GZ509" s="14"/>
      <c r="HA509" s="19"/>
      <c r="HB509" s="14"/>
      <c r="HC509" s="14"/>
      <c r="HD509" s="14"/>
      <c r="HE509" s="152"/>
      <c r="HF509" s="153"/>
      <c r="HG509" s="154"/>
      <c r="HH509" s="155"/>
      <c r="HI509" s="150"/>
      <c r="HJ509" s="151"/>
      <c r="HK509" s="14"/>
      <c r="HL509" s="14"/>
      <c r="HM509" s="19"/>
      <c r="HN509" s="14"/>
      <c r="HO509" s="14"/>
      <c r="HP509" s="14"/>
      <c r="HQ509" s="152"/>
      <c r="HR509" s="153"/>
      <c r="HS509" s="154"/>
      <c r="HT509" s="155"/>
      <c r="HU509" s="150"/>
      <c r="HV509" s="151"/>
      <c r="HW509" s="14"/>
      <c r="HX509" s="14"/>
      <c r="HY509" s="19"/>
      <c r="HZ509" s="14"/>
      <c r="IA509" s="14"/>
      <c r="IB509" s="14"/>
      <c r="IC509" s="152"/>
      <c r="ID509" s="153"/>
      <c r="IE509" s="154"/>
      <c r="IF509" s="155"/>
      <c r="IG509" s="150"/>
      <c r="IH509" s="151"/>
      <c r="II509" s="14"/>
      <c r="IJ509" s="14"/>
      <c r="IK509" s="19"/>
      <c r="IL509" s="14"/>
      <c r="IM509" s="14"/>
      <c r="IN509" s="14"/>
      <c r="IO509" s="152"/>
      <c r="IP509" s="153"/>
      <c r="IQ509" s="154"/>
      <c r="IR509" s="155"/>
      <c r="IS509" s="150"/>
      <c r="IT509" s="151"/>
      <c r="IU509" s="14"/>
      <c r="IV509" s="14"/>
      <c r="IW509" s="19"/>
      <c r="IX509" s="14"/>
      <c r="IY509" s="14"/>
      <c r="IZ509" s="14"/>
      <c r="JA509" s="152"/>
      <c r="JB509" s="153"/>
      <c r="JC509" s="154"/>
      <c r="JD509" s="155"/>
      <c r="JE509" s="150"/>
      <c r="JF509" s="151"/>
      <c r="JG509" s="14"/>
      <c r="JH509" s="14"/>
      <c r="JI509" s="19"/>
      <c r="JJ509" s="14"/>
      <c r="JK509" s="14"/>
      <c r="JL509" s="14"/>
      <c r="JM509" s="152"/>
      <c r="JN509" s="153"/>
      <c r="JO509" s="154"/>
      <c r="JP509" s="155"/>
      <c r="JQ509" s="150"/>
      <c r="JR509" s="151"/>
      <c r="JS509" s="14"/>
      <c r="JT509" s="14"/>
      <c r="JU509" s="19"/>
      <c r="JV509" s="14"/>
      <c r="JW509" s="14"/>
      <c r="JX509" s="14"/>
      <c r="JY509" s="152"/>
      <c r="JZ509" s="153"/>
      <c r="KA509" s="154"/>
      <c r="KB509" s="155"/>
      <c r="KC509" s="150"/>
      <c r="KD509" s="151"/>
      <c r="KE509" s="14"/>
      <c r="KF509" s="14"/>
      <c r="KG509" s="19"/>
      <c r="KH509" s="14"/>
      <c r="KI509" s="14"/>
      <c r="KJ509" s="14"/>
      <c r="KK509" s="152"/>
      <c r="KL509" s="153"/>
      <c r="KM509" s="154"/>
      <c r="KN509" s="155"/>
      <c r="KO509" s="150"/>
      <c r="KP509" s="151"/>
      <c r="KQ509" s="14"/>
      <c r="KR509" s="14"/>
      <c r="KS509" s="19"/>
      <c r="KT509" s="14"/>
      <c r="KU509" s="14"/>
      <c r="KV509" s="14"/>
      <c r="KW509" s="152"/>
      <c r="KX509" s="153"/>
      <c r="KY509" s="154"/>
      <c r="KZ509" s="155"/>
      <c r="LA509" s="150"/>
      <c r="LB509" s="151"/>
      <c r="LC509" s="14"/>
      <c r="LD509" s="14"/>
      <c r="LE509" s="19"/>
      <c r="LF509" s="14"/>
      <c r="LG509" s="14"/>
      <c r="LH509" s="14"/>
      <c r="LI509" s="152"/>
      <c r="LJ509" s="153"/>
      <c r="LK509" s="154"/>
      <c r="LL509" s="155"/>
      <c r="LM509" s="150"/>
      <c r="LN509" s="151"/>
      <c r="LO509" s="14"/>
      <c r="LP509" s="14"/>
      <c r="LQ509" s="19"/>
      <c r="LR509" s="14"/>
      <c r="LS509" s="14"/>
      <c r="LT509" s="14"/>
      <c r="LU509" s="152"/>
      <c r="LV509" s="153"/>
      <c r="LW509" s="154"/>
      <c r="LX509" s="155"/>
      <c r="LY509" s="150"/>
      <c r="LZ509" s="151"/>
      <c r="MA509" s="14"/>
      <c r="MB509" s="14"/>
      <c r="MC509" s="19"/>
      <c r="MD509" s="14"/>
      <c r="ME509" s="14"/>
      <c r="MF509" s="14"/>
      <c r="MG509" s="152"/>
      <c r="MH509" s="153"/>
      <c r="MI509" s="154"/>
      <c r="MJ509" s="155"/>
      <c r="MK509" s="150"/>
      <c r="ML509" s="151"/>
      <c r="MM509" s="14"/>
      <c r="MN509" s="14"/>
      <c r="MO509" s="19"/>
      <c r="MP509" s="14"/>
      <c r="MQ509" s="14"/>
      <c r="MR509" s="14"/>
      <c r="MS509" s="152"/>
      <c r="MT509" s="153"/>
      <c r="MU509" s="154"/>
      <c r="MV509" s="155"/>
      <c r="MW509" s="150"/>
      <c r="MX509" s="151"/>
      <c r="MY509" s="14"/>
      <c r="MZ509" s="14"/>
      <c r="NA509" s="19"/>
      <c r="NB509" s="14"/>
      <c r="NC509" s="14"/>
      <c r="ND509" s="14"/>
      <c r="NE509" s="152"/>
      <c r="NF509" s="153"/>
      <c r="NG509" s="154"/>
      <c r="NH509" s="155"/>
      <c r="NI509" s="150"/>
      <c r="NJ509" s="151"/>
      <c r="NK509" s="14"/>
      <c r="NL509" s="14"/>
      <c r="NM509" s="19"/>
      <c r="NN509" s="14"/>
      <c r="NO509" s="14"/>
      <c r="NP509" s="14"/>
      <c r="NQ509" s="152"/>
      <c r="NR509" s="153"/>
      <c r="NS509" s="154"/>
      <c r="NT509" s="155"/>
      <c r="NU509" s="150"/>
      <c r="NV509" s="151"/>
      <c r="NW509" s="14"/>
      <c r="NX509" s="14"/>
      <c r="NY509" s="19"/>
      <c r="NZ509" s="14"/>
      <c r="OA509" s="14"/>
      <c r="OB509" s="14"/>
      <c r="OC509" s="152"/>
      <c r="OD509" s="153"/>
      <c r="OE509" s="154"/>
      <c r="OF509" s="155"/>
      <c r="OG509" s="150"/>
      <c r="OH509" s="151"/>
      <c r="OI509" s="14"/>
      <c r="OJ509" s="14"/>
      <c r="OK509" s="19"/>
      <c r="OL509" s="14"/>
      <c r="OM509" s="14"/>
      <c r="ON509" s="14"/>
      <c r="OO509" s="152"/>
      <c r="OP509" s="153"/>
      <c r="OQ509" s="154"/>
      <c r="OR509" s="155"/>
      <c r="OS509" s="150"/>
      <c r="OT509" s="151"/>
      <c r="OU509" s="14"/>
      <c r="OV509" s="14"/>
      <c r="OW509" s="19"/>
      <c r="OX509" s="14"/>
      <c r="OY509" s="14"/>
      <c r="OZ509" s="14"/>
      <c r="PA509" s="152"/>
      <c r="PB509" s="153"/>
      <c r="PC509" s="154"/>
      <c r="PD509" s="155"/>
      <c r="PE509" s="150"/>
      <c r="PF509" s="151"/>
      <c r="PG509" s="14"/>
      <c r="PH509" s="14"/>
      <c r="PI509" s="19"/>
      <c r="PJ509" s="14"/>
      <c r="PK509" s="14"/>
      <c r="PL509" s="14"/>
      <c r="PM509" s="152"/>
      <c r="PN509" s="153"/>
      <c r="PO509" s="154"/>
      <c r="PP509" s="155"/>
      <c r="PQ509" s="150"/>
      <c r="PR509" s="151"/>
      <c r="PS509" s="14"/>
      <c r="PT509" s="14"/>
      <c r="PU509" s="19"/>
      <c r="PV509" s="14"/>
      <c r="PW509" s="14"/>
      <c r="PX509" s="14"/>
      <c r="PY509" s="152"/>
      <c r="PZ509" s="153"/>
      <c r="QA509" s="154"/>
      <c r="QB509" s="155"/>
      <c r="QC509" s="150"/>
      <c r="QD509" s="151"/>
      <c r="QE509" s="14"/>
      <c r="QF509" s="14"/>
      <c r="QG509" s="19"/>
      <c r="QH509" s="14"/>
      <c r="QI509" s="14"/>
      <c r="QJ509" s="14"/>
      <c r="QK509" s="152"/>
      <c r="QL509" s="153"/>
      <c r="QM509" s="154"/>
      <c r="QN509" s="155"/>
      <c r="QO509" s="150"/>
      <c r="QP509" s="151"/>
      <c r="QQ509" s="14"/>
      <c r="QR509" s="14"/>
      <c r="QS509" s="19"/>
      <c r="QT509" s="14"/>
      <c r="QU509" s="14"/>
      <c r="QV509" s="14"/>
      <c r="QW509" s="152"/>
      <c r="QX509" s="153"/>
      <c r="QY509" s="154"/>
      <c r="QZ509" s="155"/>
      <c r="RA509" s="150"/>
      <c r="RB509" s="151"/>
      <c r="RC509" s="14"/>
      <c r="RD509" s="14"/>
      <c r="RE509" s="19"/>
      <c r="RF509" s="14"/>
      <c r="RG509" s="14"/>
      <c r="RH509" s="14"/>
      <c r="RI509" s="152"/>
      <c r="RJ509" s="153"/>
      <c r="RK509" s="154"/>
      <c r="RL509" s="155"/>
      <c r="RM509" s="150"/>
      <c r="RN509" s="151"/>
      <c r="RO509" s="14"/>
      <c r="RP509" s="14"/>
      <c r="RQ509" s="19"/>
      <c r="RR509" s="14"/>
      <c r="RS509" s="14"/>
      <c r="RT509" s="14"/>
      <c r="RU509" s="152"/>
      <c r="RV509" s="153"/>
      <c r="RW509" s="154"/>
      <c r="RX509" s="155"/>
      <c r="RY509" s="150"/>
      <c r="RZ509" s="151"/>
      <c r="SA509" s="14"/>
      <c r="SB509" s="14"/>
      <c r="SC509" s="19"/>
      <c r="SD509" s="14"/>
      <c r="SE509" s="14"/>
      <c r="SF509" s="14"/>
      <c r="SG509" s="152"/>
      <c r="SH509" s="153"/>
      <c r="SI509" s="154"/>
      <c r="SJ509" s="155"/>
      <c r="SK509" s="150"/>
      <c r="SL509" s="151"/>
      <c r="SM509" s="14"/>
      <c r="SN509" s="14"/>
      <c r="SO509" s="19"/>
      <c r="SP509" s="14"/>
      <c r="SQ509" s="14"/>
      <c r="SR509" s="14"/>
      <c r="SS509" s="152"/>
      <c r="ST509" s="153"/>
      <c r="SU509" s="154"/>
      <c r="SV509" s="155"/>
      <c r="SW509" s="150"/>
      <c r="SX509" s="151"/>
      <c r="SY509" s="14"/>
      <c r="SZ509" s="14"/>
      <c r="TA509" s="19"/>
      <c r="TB509" s="14"/>
      <c r="TC509" s="14"/>
      <c r="TD509" s="14"/>
      <c r="TE509" s="152"/>
      <c r="TF509" s="153"/>
      <c r="TG509" s="154"/>
      <c r="TH509" s="155"/>
      <c r="TI509" s="150"/>
      <c r="TJ509" s="151"/>
      <c r="TK509" s="14"/>
      <c r="TL509" s="14"/>
      <c r="TM509" s="19"/>
      <c r="TN509" s="14"/>
      <c r="TO509" s="14"/>
      <c r="TP509" s="14"/>
      <c r="TQ509" s="152"/>
      <c r="TR509" s="153"/>
      <c r="TS509" s="154"/>
      <c r="TT509" s="155"/>
      <c r="TU509" s="150"/>
      <c r="TV509" s="151"/>
      <c r="TW509" s="14"/>
      <c r="TX509" s="14"/>
      <c r="TY509" s="19"/>
      <c r="TZ509" s="14"/>
      <c r="UA509" s="14"/>
      <c r="UB509" s="14"/>
      <c r="UC509" s="152"/>
      <c r="UD509" s="153"/>
      <c r="UE509" s="154"/>
      <c r="UF509" s="155"/>
      <c r="UG509" s="150"/>
      <c r="UH509" s="151"/>
      <c r="UI509" s="14"/>
      <c r="UJ509" s="14"/>
      <c r="UK509" s="19"/>
      <c r="UL509" s="14"/>
      <c r="UM509" s="14"/>
      <c r="UN509" s="14"/>
      <c r="UO509" s="152"/>
      <c r="UP509" s="153"/>
      <c r="UQ509" s="154"/>
      <c r="UR509" s="155"/>
      <c r="US509" s="150"/>
      <c r="UT509" s="151"/>
      <c r="UU509" s="14"/>
      <c r="UV509" s="14"/>
      <c r="UW509" s="19"/>
      <c r="UX509" s="14"/>
      <c r="UY509" s="14"/>
      <c r="UZ509" s="14"/>
      <c r="VA509" s="152"/>
      <c r="VB509" s="153"/>
      <c r="VC509" s="154"/>
      <c r="VD509" s="155"/>
      <c r="VE509" s="150"/>
      <c r="VF509" s="151"/>
      <c r="VG509" s="14"/>
      <c r="VH509" s="14"/>
      <c r="VI509" s="19"/>
      <c r="VJ509" s="14"/>
      <c r="VK509" s="14"/>
      <c r="VL509" s="14"/>
      <c r="VM509" s="152"/>
      <c r="VN509" s="153"/>
      <c r="VO509" s="154"/>
      <c r="VP509" s="155"/>
      <c r="VQ509" s="150"/>
      <c r="VR509" s="151"/>
      <c r="VS509" s="14"/>
      <c r="VT509" s="14"/>
      <c r="VU509" s="19"/>
      <c r="VV509" s="14"/>
      <c r="VW509" s="14"/>
      <c r="VX509" s="14"/>
      <c r="VY509" s="152"/>
      <c r="VZ509" s="153"/>
      <c r="WA509" s="154"/>
      <c r="WB509" s="155"/>
      <c r="WC509" s="150"/>
      <c r="WD509" s="151"/>
      <c r="WE509" s="14"/>
      <c r="WF509" s="14"/>
      <c r="WG509" s="19"/>
      <c r="WH509" s="14"/>
      <c r="WI509" s="14"/>
      <c r="WJ509" s="14"/>
      <c r="WK509" s="152"/>
      <c r="WL509" s="153"/>
      <c r="WM509" s="154"/>
      <c r="WN509" s="155"/>
      <c r="WO509" s="150"/>
      <c r="WP509" s="151"/>
      <c r="WQ509" s="14"/>
      <c r="WR509" s="14"/>
      <c r="WS509" s="19"/>
      <c r="WT509" s="14"/>
      <c r="WU509" s="14"/>
      <c r="WV509" s="14"/>
      <c r="WW509" s="152"/>
      <c r="WX509" s="153"/>
      <c r="WY509" s="154"/>
      <c r="WZ509" s="155"/>
      <c r="XA509" s="150"/>
      <c r="XB509" s="151"/>
      <c r="XC509" s="14"/>
      <c r="XD509" s="14"/>
      <c r="XE509" s="19"/>
      <c r="XF509" s="14"/>
      <c r="XG509" s="14"/>
      <c r="XH509" s="14"/>
      <c r="XI509" s="152"/>
      <c r="XJ509" s="153"/>
      <c r="XK509" s="154"/>
      <c r="XL509" s="155"/>
      <c r="XM509" s="150"/>
      <c r="XN509" s="151"/>
      <c r="XO509" s="14"/>
      <c r="XP509" s="14"/>
      <c r="XQ509" s="19"/>
      <c r="XR509" s="14"/>
      <c r="XS509" s="14"/>
      <c r="XT509" s="14"/>
      <c r="XU509" s="152"/>
      <c r="XV509" s="153"/>
      <c r="XW509" s="154"/>
      <c r="XX509" s="155"/>
      <c r="XY509" s="150"/>
      <c r="XZ509" s="151"/>
      <c r="YA509" s="14"/>
      <c r="YB509" s="14"/>
      <c r="YC509" s="19"/>
      <c r="YD509" s="14"/>
      <c r="YE509" s="14"/>
      <c r="YF509" s="14"/>
      <c r="YG509" s="152"/>
      <c r="YH509" s="153"/>
      <c r="YI509" s="154"/>
      <c r="YJ509" s="155"/>
      <c r="YK509" s="150"/>
      <c r="YL509" s="151"/>
      <c r="YM509" s="14"/>
      <c r="YN509" s="14"/>
      <c r="YO509" s="19"/>
      <c r="YP509" s="14"/>
      <c r="YQ509" s="14"/>
      <c r="YR509" s="14"/>
      <c r="YS509" s="152"/>
      <c r="YT509" s="153"/>
      <c r="YU509" s="154"/>
      <c r="YV509" s="155"/>
      <c r="YW509" s="150"/>
      <c r="YX509" s="151"/>
      <c r="YY509" s="14"/>
      <c r="YZ509" s="14"/>
      <c r="ZA509" s="19"/>
      <c r="ZB509" s="14"/>
      <c r="ZC509" s="14"/>
      <c r="ZD509" s="14"/>
      <c r="ZE509" s="152"/>
      <c r="ZF509" s="153"/>
      <c r="ZG509" s="154"/>
      <c r="ZH509" s="155"/>
      <c r="ZI509" s="150"/>
      <c r="ZJ509" s="151"/>
      <c r="ZK509" s="14"/>
      <c r="ZL509" s="14"/>
      <c r="ZM509" s="19"/>
      <c r="ZN509" s="14"/>
      <c r="ZO509" s="14"/>
      <c r="ZP509" s="14"/>
      <c r="ZQ509" s="152"/>
      <c r="ZR509" s="153"/>
      <c r="ZS509" s="154"/>
      <c r="ZT509" s="155"/>
      <c r="ZU509" s="150"/>
      <c r="ZV509" s="151"/>
      <c r="ZW509" s="14"/>
      <c r="ZX509" s="14"/>
      <c r="ZY509" s="19"/>
      <c r="ZZ509" s="14"/>
      <c r="AAA509" s="14"/>
      <c r="AAB509" s="14"/>
      <c r="AAC509" s="152"/>
      <c r="AAD509" s="153"/>
      <c r="AAE509" s="154"/>
      <c r="AAF509" s="155"/>
      <c r="AAG509" s="150"/>
      <c r="AAH509" s="151"/>
      <c r="AAI509" s="14"/>
      <c r="AAJ509" s="14"/>
      <c r="AAK509" s="19"/>
      <c r="AAL509" s="14"/>
      <c r="AAM509" s="14"/>
      <c r="AAN509" s="14"/>
      <c r="AAO509" s="152"/>
      <c r="AAP509" s="153"/>
      <c r="AAQ509" s="154"/>
      <c r="AAR509" s="155"/>
      <c r="AAS509" s="150"/>
      <c r="AAT509" s="151"/>
      <c r="AAU509" s="14"/>
      <c r="AAV509" s="14"/>
      <c r="AAW509" s="19"/>
      <c r="AAX509" s="14"/>
      <c r="AAY509" s="14"/>
      <c r="AAZ509" s="14"/>
      <c r="ABA509" s="152"/>
      <c r="ABB509" s="153"/>
      <c r="ABC509" s="154"/>
      <c r="ABD509" s="155"/>
      <c r="ABE509" s="150"/>
      <c r="ABF509" s="151"/>
      <c r="ABG509" s="14"/>
      <c r="ABH509" s="14"/>
      <c r="ABI509" s="19"/>
      <c r="ABJ509" s="14"/>
      <c r="ABK509" s="14"/>
      <c r="ABL509" s="14"/>
      <c r="ABM509" s="152"/>
      <c r="ABN509" s="153"/>
      <c r="ABO509" s="154"/>
      <c r="ABP509" s="155"/>
      <c r="ABQ509" s="150"/>
      <c r="ABR509" s="151"/>
      <c r="ABS509" s="14"/>
      <c r="ABT509" s="14"/>
      <c r="ABU509" s="19"/>
      <c r="ABV509" s="14"/>
      <c r="ABW509" s="14"/>
      <c r="ABX509" s="14"/>
      <c r="ABY509" s="152"/>
      <c r="ABZ509" s="153"/>
      <c r="ACA509" s="154"/>
      <c r="ACB509" s="155"/>
      <c r="ACC509" s="150"/>
      <c r="ACD509" s="151"/>
      <c r="ACE509" s="14"/>
      <c r="ACF509" s="14"/>
      <c r="ACG509" s="19"/>
      <c r="ACH509" s="14"/>
      <c r="ACI509" s="14"/>
      <c r="ACJ509" s="14"/>
      <c r="ACK509" s="152"/>
      <c r="ACL509" s="153"/>
      <c r="ACM509" s="154"/>
      <c r="ACN509" s="155"/>
      <c r="ACO509" s="150"/>
      <c r="ACP509" s="151"/>
      <c r="ACQ509" s="14"/>
      <c r="ACR509" s="14"/>
      <c r="ACS509" s="19"/>
      <c r="ACT509" s="14"/>
      <c r="ACU509" s="14"/>
      <c r="ACV509" s="14"/>
      <c r="ACW509" s="152"/>
      <c r="ACX509" s="153"/>
      <c r="ACY509" s="154"/>
      <c r="ACZ509" s="155"/>
      <c r="ADA509" s="150"/>
      <c r="ADB509" s="151"/>
      <c r="ADC509" s="14"/>
      <c r="ADD509" s="14"/>
      <c r="ADE509" s="19"/>
      <c r="ADF509" s="14"/>
      <c r="ADG509" s="14"/>
      <c r="ADH509" s="14"/>
      <c r="ADI509" s="152"/>
      <c r="ADJ509" s="153"/>
      <c r="ADK509" s="154"/>
      <c r="ADL509" s="155"/>
      <c r="ADM509" s="150"/>
      <c r="ADN509" s="151"/>
      <c r="ADO509" s="14"/>
      <c r="ADP509" s="14"/>
      <c r="ADQ509" s="19"/>
      <c r="ADR509" s="14"/>
      <c r="ADS509" s="14"/>
      <c r="ADT509" s="14"/>
      <c r="ADU509" s="152"/>
      <c r="ADV509" s="153"/>
      <c r="ADW509" s="154"/>
      <c r="ADX509" s="155"/>
      <c r="ADY509" s="150"/>
      <c r="ADZ509" s="151"/>
      <c r="AEA509" s="14"/>
      <c r="AEB509" s="14"/>
      <c r="AEC509" s="19"/>
      <c r="AED509" s="14"/>
      <c r="AEE509" s="14"/>
      <c r="AEF509" s="14"/>
      <c r="AEG509" s="152"/>
      <c r="AEH509" s="153"/>
      <c r="AEI509" s="154"/>
      <c r="AEJ509" s="155"/>
      <c r="AEK509" s="150"/>
      <c r="AEL509" s="151"/>
      <c r="AEM509" s="14"/>
      <c r="AEN509" s="14"/>
      <c r="AEO509" s="19"/>
      <c r="AEP509" s="14"/>
      <c r="AEQ509" s="14"/>
      <c r="AER509" s="14"/>
      <c r="AES509" s="152"/>
      <c r="AET509" s="153"/>
      <c r="AEU509" s="154"/>
      <c r="AEV509" s="155"/>
      <c r="AEW509" s="150"/>
      <c r="AEX509" s="151"/>
      <c r="AEY509" s="14"/>
      <c r="AEZ509" s="14"/>
      <c r="AFA509" s="19"/>
      <c r="AFB509" s="14"/>
      <c r="AFC509" s="14"/>
      <c r="AFD509" s="14"/>
      <c r="AFE509" s="152"/>
      <c r="AFF509" s="153"/>
      <c r="AFG509" s="154"/>
      <c r="AFH509" s="155"/>
      <c r="AFI509" s="150"/>
      <c r="AFJ509" s="151"/>
      <c r="AFK509" s="14"/>
      <c r="AFL509" s="14"/>
      <c r="AFM509" s="19"/>
      <c r="AFN509" s="14"/>
      <c r="AFO509" s="14"/>
      <c r="AFP509" s="14"/>
      <c r="AFQ509" s="152"/>
      <c r="AFR509" s="153"/>
      <c r="AFS509" s="154"/>
      <c r="AFT509" s="155"/>
      <c r="AFU509" s="150"/>
      <c r="AFV509" s="151"/>
      <c r="AFW509" s="14"/>
      <c r="AFX509" s="14"/>
      <c r="AFY509" s="19"/>
      <c r="AFZ509" s="14"/>
      <c r="AGA509" s="14"/>
      <c r="AGB509" s="14"/>
      <c r="AGC509" s="152"/>
      <c r="AGD509" s="153"/>
      <c r="AGE509" s="154"/>
      <c r="AGF509" s="155"/>
      <c r="AGG509" s="150"/>
      <c r="AGH509" s="151"/>
      <c r="AGI509" s="14"/>
      <c r="AGJ509" s="14"/>
      <c r="AGK509" s="19"/>
      <c r="AGL509" s="14"/>
      <c r="AGM509" s="14"/>
      <c r="AGN509" s="14"/>
      <c r="AGO509" s="152"/>
      <c r="AGP509" s="153"/>
      <c r="AGQ509" s="154"/>
      <c r="AGR509" s="155"/>
      <c r="AGS509" s="150"/>
      <c r="AGT509" s="151"/>
      <c r="AGU509" s="14"/>
      <c r="AGV509" s="14"/>
      <c r="AGW509" s="19"/>
      <c r="AGX509" s="14"/>
      <c r="AGY509" s="14"/>
      <c r="AGZ509" s="14"/>
      <c r="AHA509" s="152"/>
      <c r="AHB509" s="153"/>
      <c r="AHC509" s="154"/>
      <c r="AHD509" s="155"/>
      <c r="AHE509" s="150"/>
      <c r="AHF509" s="151"/>
      <c r="AHG509" s="14"/>
      <c r="AHH509" s="14"/>
      <c r="AHI509" s="19"/>
      <c r="AHJ509" s="14"/>
      <c r="AHK509" s="14"/>
      <c r="AHL509" s="14"/>
      <c r="AHM509" s="152"/>
      <c r="AHN509" s="153"/>
      <c r="AHO509" s="154"/>
      <c r="AHP509" s="155"/>
      <c r="AHQ509" s="150"/>
      <c r="AHR509" s="151"/>
      <c r="AHS509" s="14"/>
      <c r="AHT509" s="14"/>
      <c r="AHU509" s="19"/>
      <c r="AHV509" s="14"/>
      <c r="AHW509" s="14"/>
      <c r="AHX509" s="14"/>
      <c r="AHY509" s="152"/>
      <c r="AHZ509" s="153"/>
      <c r="AIA509" s="154"/>
      <c r="AIB509" s="155"/>
      <c r="AIC509" s="150"/>
      <c r="AID509" s="151"/>
      <c r="AIE509" s="14"/>
      <c r="AIF509" s="14"/>
      <c r="AIG509" s="19"/>
      <c r="AIH509" s="14"/>
      <c r="AII509" s="14"/>
      <c r="AIJ509" s="14"/>
      <c r="AIK509" s="152"/>
      <c r="AIL509" s="153"/>
      <c r="AIM509" s="154"/>
      <c r="AIN509" s="155"/>
      <c r="AIO509" s="150"/>
      <c r="AIP509" s="151"/>
      <c r="AIQ509" s="14"/>
      <c r="AIR509" s="14"/>
      <c r="AIS509" s="19"/>
      <c r="AIT509" s="14"/>
      <c r="AIU509" s="14"/>
      <c r="AIV509" s="14"/>
      <c r="AIW509" s="152"/>
      <c r="AIX509" s="153"/>
      <c r="AIY509" s="154"/>
      <c r="AIZ509" s="155"/>
      <c r="AJA509" s="150"/>
      <c r="AJB509" s="151"/>
      <c r="AJC509" s="14"/>
      <c r="AJD509" s="14"/>
      <c r="AJE509" s="19"/>
      <c r="AJF509" s="14"/>
      <c r="AJG509" s="14"/>
      <c r="AJH509" s="14"/>
      <c r="AJI509" s="152"/>
      <c r="AJJ509" s="153"/>
      <c r="AJK509" s="154"/>
      <c r="AJL509" s="155"/>
      <c r="AJM509" s="150"/>
      <c r="AJN509" s="151"/>
      <c r="AJO509" s="14"/>
      <c r="AJP509" s="14"/>
      <c r="AJQ509" s="19"/>
      <c r="AJR509" s="14"/>
      <c r="AJS509" s="14"/>
      <c r="AJT509" s="14"/>
      <c r="AJU509" s="152"/>
      <c r="AJV509" s="153"/>
      <c r="AJW509" s="154"/>
      <c r="AJX509" s="155"/>
      <c r="AJY509" s="150"/>
      <c r="AJZ509" s="151"/>
      <c r="AKA509" s="14"/>
      <c r="AKB509" s="14"/>
      <c r="AKC509" s="19"/>
      <c r="AKD509" s="14"/>
      <c r="AKE509" s="14"/>
      <c r="AKF509" s="14"/>
      <c r="AKG509" s="152"/>
      <c r="AKH509" s="153"/>
      <c r="AKI509" s="154"/>
      <c r="AKJ509" s="155"/>
      <c r="AKK509" s="150"/>
      <c r="AKL509" s="151"/>
      <c r="AKM509" s="14"/>
      <c r="AKN509" s="14"/>
      <c r="AKO509" s="19"/>
      <c r="AKP509" s="14"/>
      <c r="AKQ509" s="14"/>
      <c r="AKR509" s="14"/>
      <c r="AKS509" s="152"/>
      <c r="AKT509" s="153"/>
      <c r="AKU509" s="154"/>
      <c r="AKV509" s="155"/>
      <c r="AKW509" s="150"/>
      <c r="AKX509" s="151"/>
      <c r="AKY509" s="14"/>
      <c r="AKZ509" s="14"/>
      <c r="ALA509" s="19"/>
      <c r="ALB509" s="14"/>
      <c r="ALC509" s="14"/>
      <c r="ALD509" s="14"/>
      <c r="ALE509" s="152"/>
      <c r="ALF509" s="153"/>
      <c r="ALG509" s="154"/>
      <c r="ALH509" s="155"/>
      <c r="ALI509" s="150"/>
      <c r="ALJ509" s="151"/>
      <c r="ALK509" s="14"/>
      <c r="ALL509" s="14"/>
      <c r="ALM509" s="19"/>
      <c r="ALN509" s="14"/>
      <c r="ALO509" s="14"/>
      <c r="ALP509" s="14"/>
      <c r="ALQ509" s="152"/>
      <c r="ALR509" s="153"/>
      <c r="ALS509" s="154"/>
      <c r="ALT509" s="155"/>
      <c r="ALU509" s="150"/>
      <c r="ALV509" s="151"/>
      <c r="ALW509" s="14"/>
      <c r="ALX509" s="14"/>
      <c r="ALY509" s="19"/>
      <c r="ALZ509" s="14"/>
      <c r="AMA509" s="14"/>
      <c r="AMB509" s="14"/>
      <c r="AMC509" s="152"/>
      <c r="AMD509" s="153"/>
      <c r="AME509" s="154"/>
      <c r="AMF509" s="155"/>
      <c r="AMG509" s="150"/>
      <c r="AMH509" s="151"/>
      <c r="AMI509" s="14"/>
      <c r="AMJ509" s="14"/>
      <c r="AMK509" s="19"/>
      <c r="AML509" s="14"/>
      <c r="AMM509" s="14"/>
      <c r="AMN509" s="14"/>
      <c r="AMO509" s="152"/>
      <c r="AMP509" s="153"/>
      <c r="AMQ509" s="154"/>
      <c r="AMR509" s="155"/>
      <c r="AMS509" s="150"/>
      <c r="AMT509" s="151"/>
      <c r="AMU509" s="14"/>
      <c r="AMV509" s="14"/>
      <c r="AMW509" s="19"/>
      <c r="AMX509" s="14"/>
      <c r="AMY509" s="14"/>
      <c r="AMZ509" s="14"/>
      <c r="ANA509" s="152"/>
      <c r="ANB509" s="153"/>
      <c r="ANC509" s="154"/>
      <c r="AND509" s="155"/>
      <c r="ANE509" s="150"/>
      <c r="ANF509" s="151"/>
      <c r="ANG509" s="14"/>
      <c r="ANH509" s="14"/>
      <c r="ANI509" s="19"/>
      <c r="ANJ509" s="14"/>
      <c r="ANK509" s="14"/>
      <c r="ANL509" s="14"/>
      <c r="ANM509" s="152"/>
      <c r="ANN509" s="153"/>
      <c r="ANO509" s="154"/>
      <c r="ANP509" s="155"/>
      <c r="ANQ509" s="150"/>
      <c r="ANR509" s="151"/>
      <c r="ANS509" s="14"/>
      <c r="ANT509" s="14"/>
      <c r="ANU509" s="19"/>
      <c r="ANV509" s="14"/>
      <c r="ANW509" s="14"/>
      <c r="ANX509" s="14"/>
      <c r="ANY509" s="152"/>
      <c r="ANZ509" s="153"/>
      <c r="AOA509" s="154"/>
      <c r="AOB509" s="155"/>
      <c r="AOC509" s="150"/>
      <c r="AOD509" s="151"/>
      <c r="AOE509" s="14"/>
      <c r="AOF509" s="14"/>
      <c r="AOG509" s="19"/>
      <c r="AOH509" s="14"/>
      <c r="AOI509" s="14"/>
      <c r="AOJ509" s="14"/>
      <c r="AOK509" s="152"/>
      <c r="AOL509" s="153"/>
      <c r="AOM509" s="154"/>
      <c r="AON509" s="155"/>
      <c r="AOO509" s="150"/>
      <c r="AOP509" s="151"/>
      <c r="AOQ509" s="14"/>
      <c r="AOR509" s="14"/>
      <c r="AOS509" s="19"/>
      <c r="AOT509" s="14"/>
      <c r="AOU509" s="14"/>
      <c r="AOV509" s="14"/>
      <c r="AOW509" s="152"/>
      <c r="AOX509" s="153"/>
      <c r="AOY509" s="154"/>
      <c r="AOZ509" s="155"/>
      <c r="APA509" s="150"/>
      <c r="APB509" s="151"/>
      <c r="APC509" s="14"/>
      <c r="APD509" s="14"/>
      <c r="APE509" s="19"/>
      <c r="APF509" s="14"/>
      <c r="APG509" s="14"/>
      <c r="APH509" s="14"/>
      <c r="API509" s="152"/>
      <c r="APJ509" s="153"/>
      <c r="APK509" s="154"/>
      <c r="APL509" s="155"/>
      <c r="APM509" s="150"/>
      <c r="APN509" s="151"/>
      <c r="APO509" s="14"/>
      <c r="APP509" s="14"/>
      <c r="APQ509" s="19"/>
      <c r="APR509" s="14"/>
      <c r="APS509" s="14"/>
      <c r="APT509" s="14"/>
      <c r="APU509" s="152"/>
      <c r="APV509" s="153"/>
      <c r="APW509" s="154"/>
      <c r="APX509" s="155"/>
      <c r="APY509" s="150"/>
      <c r="APZ509" s="151"/>
      <c r="AQA509" s="14"/>
      <c r="AQB509" s="14"/>
      <c r="AQC509" s="19"/>
      <c r="AQD509" s="14"/>
      <c r="AQE509" s="14"/>
      <c r="AQF509" s="14"/>
      <c r="AQG509" s="152"/>
      <c r="AQH509" s="153"/>
      <c r="AQI509" s="154"/>
      <c r="AQJ509" s="155"/>
      <c r="AQK509" s="150"/>
      <c r="AQL509" s="151"/>
      <c r="AQM509" s="14"/>
      <c r="AQN509" s="14"/>
      <c r="AQO509" s="19"/>
      <c r="AQP509" s="14"/>
      <c r="AQQ509" s="14"/>
      <c r="AQR509" s="14"/>
      <c r="AQS509" s="152"/>
      <c r="AQT509" s="153"/>
      <c r="AQU509" s="154"/>
      <c r="AQV509" s="155"/>
      <c r="AQW509" s="150"/>
      <c r="AQX509" s="151"/>
      <c r="AQY509" s="14"/>
      <c r="AQZ509" s="14"/>
      <c r="ARA509" s="19"/>
      <c r="ARB509" s="14"/>
      <c r="ARC509" s="14"/>
      <c r="ARD509" s="14"/>
      <c r="ARE509" s="152"/>
      <c r="ARF509" s="153"/>
      <c r="ARG509" s="154"/>
      <c r="ARH509" s="155"/>
      <c r="ARI509" s="150"/>
      <c r="ARJ509" s="151"/>
      <c r="ARK509" s="14"/>
      <c r="ARL509" s="14"/>
      <c r="ARM509" s="19"/>
      <c r="ARN509" s="14"/>
      <c r="ARO509" s="14"/>
      <c r="ARP509" s="14"/>
      <c r="ARQ509" s="152"/>
      <c r="ARR509" s="153"/>
      <c r="ARS509" s="154"/>
      <c r="ART509" s="155"/>
      <c r="ARU509" s="150"/>
      <c r="ARV509" s="151"/>
      <c r="ARW509" s="14"/>
      <c r="ARX509" s="14"/>
      <c r="ARY509" s="19"/>
      <c r="ARZ509" s="14"/>
      <c r="ASA509" s="14"/>
      <c r="ASB509" s="14"/>
      <c r="ASC509" s="152"/>
      <c r="ASD509" s="153"/>
      <c r="ASE509" s="154"/>
      <c r="ASF509" s="155"/>
      <c r="ASG509" s="150"/>
      <c r="ASH509" s="151"/>
      <c r="ASI509" s="14"/>
      <c r="ASJ509" s="14"/>
      <c r="ASK509" s="19"/>
      <c r="ASL509" s="14"/>
      <c r="ASM509" s="14"/>
      <c r="ASN509" s="14"/>
      <c r="ASO509" s="152"/>
      <c r="ASP509" s="153"/>
      <c r="ASQ509" s="154"/>
      <c r="ASR509" s="155"/>
      <c r="ASS509" s="150"/>
      <c r="AST509" s="151"/>
      <c r="ASU509" s="14"/>
      <c r="ASV509" s="14"/>
      <c r="ASW509" s="19"/>
      <c r="ASX509" s="14"/>
      <c r="ASY509" s="14"/>
      <c r="ASZ509" s="14"/>
      <c r="ATA509" s="152"/>
      <c r="ATB509" s="153"/>
      <c r="ATC509" s="154"/>
      <c r="ATD509" s="155"/>
      <c r="ATE509" s="150"/>
      <c r="ATF509" s="151"/>
      <c r="ATG509" s="14"/>
      <c r="ATH509" s="14"/>
      <c r="ATI509" s="19"/>
      <c r="ATJ509" s="14"/>
      <c r="ATK509" s="14"/>
      <c r="ATL509" s="14"/>
      <c r="ATM509" s="152"/>
      <c r="ATN509" s="153"/>
      <c r="ATO509" s="154"/>
      <c r="ATP509" s="155"/>
      <c r="ATQ509" s="150"/>
      <c r="ATR509" s="151"/>
      <c r="ATS509" s="14"/>
      <c r="ATT509" s="14"/>
      <c r="ATU509" s="19"/>
      <c r="ATV509" s="14"/>
      <c r="ATW509" s="14"/>
      <c r="ATX509" s="14"/>
      <c r="ATY509" s="152"/>
      <c r="ATZ509" s="153"/>
      <c r="AUA509" s="154"/>
      <c r="AUB509" s="155"/>
      <c r="AUC509" s="150"/>
      <c r="AUD509" s="151"/>
      <c r="AUE509" s="14"/>
      <c r="AUF509" s="14"/>
      <c r="AUG509" s="19"/>
      <c r="AUH509" s="14"/>
      <c r="AUI509" s="14"/>
      <c r="AUJ509" s="14"/>
      <c r="AUK509" s="152"/>
      <c r="AUL509" s="153"/>
      <c r="AUM509" s="154"/>
      <c r="AUN509" s="155"/>
      <c r="AUO509" s="150"/>
      <c r="AUP509" s="151"/>
      <c r="AUQ509" s="14"/>
      <c r="AUR509" s="14"/>
      <c r="AUS509" s="19"/>
      <c r="AUT509" s="14"/>
      <c r="AUU509" s="14"/>
      <c r="AUV509" s="14"/>
      <c r="AUW509" s="152"/>
      <c r="AUX509" s="153"/>
      <c r="AUY509" s="154"/>
      <c r="AUZ509" s="155"/>
      <c r="AVA509" s="150"/>
      <c r="AVB509" s="151"/>
      <c r="AVC509" s="14"/>
      <c r="AVD509" s="14"/>
      <c r="AVE509" s="19"/>
      <c r="AVF509" s="14"/>
      <c r="AVG509" s="14"/>
      <c r="AVH509" s="14"/>
      <c r="AVI509" s="152"/>
      <c r="AVJ509" s="153"/>
      <c r="AVK509" s="154"/>
      <c r="AVL509" s="155"/>
      <c r="AVM509" s="150"/>
      <c r="AVN509" s="151"/>
      <c r="AVO509" s="14"/>
      <c r="AVP509" s="14"/>
      <c r="AVQ509" s="19"/>
      <c r="AVR509" s="14"/>
      <c r="AVS509" s="14"/>
      <c r="AVT509" s="14"/>
      <c r="AVU509" s="152"/>
      <c r="AVV509" s="153"/>
      <c r="AVW509" s="154"/>
      <c r="AVX509" s="155"/>
      <c r="AVY509" s="150"/>
      <c r="AVZ509" s="151"/>
      <c r="AWA509" s="14"/>
      <c r="AWB509" s="14"/>
      <c r="AWC509" s="19"/>
      <c r="AWD509" s="14"/>
      <c r="AWE509" s="14"/>
      <c r="AWF509" s="14"/>
      <c r="AWG509" s="152"/>
      <c r="AWH509" s="153"/>
      <c r="AWI509" s="154"/>
      <c r="AWJ509" s="155"/>
      <c r="AWK509" s="150"/>
      <c r="AWL509" s="151"/>
      <c r="AWM509" s="14"/>
      <c r="AWN509" s="14"/>
      <c r="AWO509" s="19"/>
      <c r="AWP509" s="14"/>
      <c r="AWQ509" s="14"/>
      <c r="AWR509" s="14"/>
      <c r="AWS509" s="152"/>
      <c r="AWT509" s="153"/>
      <c r="AWU509" s="154"/>
      <c r="AWV509" s="155"/>
      <c r="AWW509" s="150"/>
      <c r="AWX509" s="151"/>
      <c r="AWY509" s="14"/>
      <c r="AWZ509" s="14"/>
      <c r="AXA509" s="19"/>
      <c r="AXB509" s="14"/>
      <c r="AXC509" s="14"/>
      <c r="AXD509" s="14"/>
      <c r="AXE509" s="152"/>
      <c r="AXF509" s="153"/>
      <c r="AXG509" s="154"/>
      <c r="AXH509" s="155"/>
      <c r="AXI509" s="150"/>
      <c r="AXJ509" s="151"/>
      <c r="AXK509" s="14"/>
      <c r="AXL509" s="14"/>
      <c r="AXM509" s="19"/>
      <c r="AXN509" s="14"/>
      <c r="AXO509" s="14"/>
      <c r="AXP509" s="14"/>
      <c r="AXQ509" s="152"/>
      <c r="AXR509" s="153"/>
      <c r="AXS509" s="154"/>
      <c r="AXT509" s="155"/>
      <c r="AXU509" s="150"/>
      <c r="AXV509" s="151"/>
      <c r="AXW509" s="14"/>
      <c r="AXX509" s="14"/>
      <c r="AXY509" s="19"/>
      <c r="AXZ509" s="14"/>
      <c r="AYA509" s="14"/>
      <c r="AYB509" s="14"/>
      <c r="AYC509" s="152"/>
      <c r="AYD509" s="153"/>
      <c r="AYE509" s="154"/>
      <c r="AYF509" s="155"/>
      <c r="AYG509" s="150"/>
      <c r="AYH509" s="151"/>
      <c r="AYI509" s="14"/>
      <c r="AYJ509" s="14"/>
      <c r="AYK509" s="19"/>
      <c r="AYL509" s="14"/>
      <c r="AYM509" s="14"/>
      <c r="AYN509" s="14"/>
      <c r="AYO509" s="152"/>
      <c r="AYP509" s="153"/>
      <c r="AYQ509" s="154"/>
      <c r="AYR509" s="155"/>
      <c r="AYS509" s="150"/>
      <c r="AYT509" s="151"/>
      <c r="AYU509" s="14"/>
      <c r="AYV509" s="14"/>
      <c r="AYW509" s="19"/>
      <c r="AYX509" s="14"/>
      <c r="AYY509" s="14"/>
      <c r="AYZ509" s="14"/>
      <c r="AZA509" s="152"/>
      <c r="AZB509" s="153"/>
      <c r="AZC509" s="154"/>
      <c r="AZD509" s="155"/>
      <c r="AZE509" s="150"/>
      <c r="AZF509" s="151"/>
      <c r="AZG509" s="14"/>
      <c r="AZH509" s="14"/>
      <c r="AZI509" s="19"/>
      <c r="AZJ509" s="14"/>
      <c r="AZK509" s="14"/>
      <c r="AZL509" s="14"/>
      <c r="AZM509" s="152"/>
      <c r="AZN509" s="153"/>
      <c r="AZO509" s="154"/>
      <c r="AZP509" s="155"/>
      <c r="AZQ509" s="150"/>
      <c r="AZR509" s="151"/>
      <c r="AZS509" s="14"/>
      <c r="AZT509" s="14"/>
      <c r="AZU509" s="19"/>
      <c r="AZV509" s="14"/>
      <c r="AZW509" s="14"/>
      <c r="AZX509" s="14"/>
      <c r="AZY509" s="152"/>
      <c r="AZZ509" s="153"/>
      <c r="BAA509" s="154"/>
      <c r="BAB509" s="155"/>
      <c r="BAC509" s="150"/>
      <c r="BAD509" s="151"/>
      <c r="BAE509" s="14"/>
      <c r="BAF509" s="14"/>
      <c r="BAG509" s="19"/>
      <c r="BAH509" s="14"/>
      <c r="BAI509" s="14"/>
      <c r="BAJ509" s="14"/>
      <c r="BAK509" s="152"/>
      <c r="BAL509" s="153"/>
      <c r="BAM509" s="154"/>
      <c r="BAN509" s="155"/>
      <c r="BAO509" s="150"/>
      <c r="BAP509" s="151"/>
      <c r="BAQ509" s="14"/>
      <c r="BAR509" s="14"/>
      <c r="BAS509" s="19"/>
      <c r="BAT509" s="14"/>
      <c r="BAU509" s="14"/>
      <c r="BAV509" s="14"/>
      <c r="BAW509" s="152"/>
      <c r="BAX509" s="153"/>
      <c r="BAY509" s="154"/>
      <c r="BAZ509" s="155"/>
      <c r="BBA509" s="150"/>
      <c r="BBB509" s="151"/>
      <c r="BBC509" s="14"/>
      <c r="BBD509" s="14"/>
      <c r="BBE509" s="19"/>
      <c r="BBF509" s="14"/>
      <c r="BBG509" s="14"/>
      <c r="BBH509" s="14"/>
      <c r="BBI509" s="152"/>
      <c r="BBJ509" s="153"/>
      <c r="BBK509" s="154"/>
      <c r="BBL509" s="155"/>
      <c r="BBM509" s="150"/>
      <c r="BBN509" s="151"/>
      <c r="BBO509" s="14"/>
      <c r="BBP509" s="14"/>
      <c r="BBQ509" s="19"/>
      <c r="BBR509" s="14"/>
      <c r="BBS509" s="14"/>
      <c r="BBT509" s="14"/>
      <c r="BBU509" s="152"/>
      <c r="BBV509" s="153"/>
      <c r="BBW509" s="154"/>
      <c r="BBX509" s="155"/>
      <c r="BBY509" s="150"/>
      <c r="BBZ509" s="151"/>
      <c r="BCA509" s="14"/>
      <c r="BCB509" s="14"/>
      <c r="BCC509" s="19"/>
      <c r="BCD509" s="14"/>
      <c r="BCE509" s="14"/>
      <c r="BCF509" s="14"/>
      <c r="BCG509" s="152"/>
      <c r="BCH509" s="153"/>
      <c r="BCI509" s="154"/>
      <c r="BCJ509" s="155"/>
      <c r="BCK509" s="150"/>
      <c r="BCL509" s="151"/>
      <c r="BCM509" s="14"/>
      <c r="BCN509" s="14"/>
      <c r="BCO509" s="19"/>
      <c r="BCP509" s="14"/>
      <c r="BCQ509" s="14"/>
      <c r="BCR509" s="14"/>
      <c r="BCS509" s="152"/>
      <c r="BCT509" s="153"/>
      <c r="BCU509" s="154"/>
      <c r="BCV509" s="155"/>
      <c r="BCW509" s="150"/>
      <c r="BCX509" s="151"/>
      <c r="BCY509" s="14"/>
      <c r="BCZ509" s="14"/>
      <c r="BDA509" s="19"/>
      <c r="BDB509" s="14"/>
      <c r="BDC509" s="14"/>
      <c r="BDD509" s="14"/>
      <c r="BDE509" s="152"/>
      <c r="BDF509" s="153"/>
      <c r="BDG509" s="154"/>
      <c r="BDH509" s="155"/>
      <c r="BDI509" s="150"/>
      <c r="BDJ509" s="151"/>
      <c r="BDK509" s="14"/>
      <c r="BDL509" s="14"/>
      <c r="BDM509" s="19"/>
      <c r="BDN509" s="14"/>
      <c r="BDO509" s="14"/>
      <c r="BDP509" s="14"/>
      <c r="BDQ509" s="152"/>
      <c r="BDR509" s="153"/>
      <c r="BDS509" s="154"/>
      <c r="BDT509" s="155"/>
      <c r="BDU509" s="150"/>
      <c r="BDV509" s="151"/>
      <c r="BDW509" s="14"/>
      <c r="BDX509" s="14"/>
      <c r="BDY509" s="19"/>
      <c r="BDZ509" s="14"/>
      <c r="BEA509" s="14"/>
      <c r="BEB509" s="14"/>
      <c r="BEC509" s="152"/>
      <c r="BED509" s="153"/>
      <c r="BEE509" s="154"/>
      <c r="BEF509" s="155"/>
      <c r="BEG509" s="150"/>
      <c r="BEH509" s="151"/>
      <c r="BEI509" s="14"/>
      <c r="BEJ509" s="14"/>
      <c r="BEK509" s="19"/>
      <c r="BEL509" s="14"/>
      <c r="BEM509" s="14"/>
      <c r="BEN509" s="14"/>
      <c r="BEO509" s="152"/>
      <c r="BEP509" s="153"/>
      <c r="BEQ509" s="154"/>
      <c r="BER509" s="155"/>
      <c r="BES509" s="150"/>
      <c r="BET509" s="151"/>
      <c r="BEU509" s="14"/>
      <c r="BEV509" s="14"/>
      <c r="BEW509" s="19"/>
      <c r="BEX509" s="14"/>
      <c r="BEY509" s="14"/>
      <c r="BEZ509" s="14"/>
      <c r="BFA509" s="152"/>
      <c r="BFB509" s="153"/>
      <c r="BFC509" s="154"/>
      <c r="BFD509" s="155"/>
      <c r="BFE509" s="150"/>
      <c r="BFF509" s="151"/>
      <c r="BFG509" s="14"/>
      <c r="BFH509" s="14"/>
      <c r="BFI509" s="19"/>
      <c r="BFJ509" s="14"/>
      <c r="BFK509" s="14"/>
      <c r="BFL509" s="14"/>
      <c r="BFM509" s="152"/>
      <c r="BFN509" s="153"/>
      <c r="BFO509" s="154"/>
      <c r="BFP509" s="155"/>
      <c r="BFQ509" s="150"/>
      <c r="BFR509" s="151"/>
      <c r="BFS509" s="14"/>
      <c r="BFT509" s="14"/>
      <c r="BFU509" s="19"/>
      <c r="BFV509" s="14"/>
      <c r="BFW509" s="14"/>
      <c r="BFX509" s="14"/>
      <c r="BFY509" s="152"/>
      <c r="BFZ509" s="153"/>
      <c r="BGA509" s="154"/>
      <c r="BGB509" s="155"/>
      <c r="BGC509" s="150"/>
      <c r="BGD509" s="151"/>
      <c r="BGE509" s="14"/>
      <c r="BGF509" s="14"/>
      <c r="BGG509" s="19"/>
      <c r="BGH509" s="14"/>
      <c r="BGI509" s="14"/>
      <c r="BGJ509" s="14"/>
      <c r="BGK509" s="152"/>
      <c r="BGL509" s="153"/>
      <c r="BGM509" s="154"/>
      <c r="BGN509" s="155"/>
      <c r="BGO509" s="150"/>
      <c r="BGP509" s="151"/>
      <c r="BGQ509" s="14"/>
      <c r="BGR509" s="14"/>
      <c r="BGS509" s="19"/>
      <c r="BGT509" s="14"/>
      <c r="BGU509" s="14"/>
      <c r="BGV509" s="14"/>
      <c r="BGW509" s="152"/>
      <c r="BGX509" s="153"/>
      <c r="BGY509" s="154"/>
      <c r="BGZ509" s="155"/>
      <c r="BHA509" s="150"/>
      <c r="BHB509" s="151"/>
      <c r="BHC509" s="14"/>
      <c r="BHD509" s="14"/>
      <c r="BHE509" s="19"/>
      <c r="BHF509" s="14"/>
      <c r="BHG509" s="14"/>
      <c r="BHH509" s="14"/>
      <c r="BHI509" s="152"/>
      <c r="BHJ509" s="153"/>
      <c r="BHK509" s="154"/>
      <c r="BHL509" s="155"/>
      <c r="BHM509" s="150"/>
      <c r="BHN509" s="151"/>
      <c r="BHO509" s="14"/>
      <c r="BHP509" s="14"/>
      <c r="BHQ509" s="19"/>
      <c r="BHR509" s="14"/>
      <c r="BHS509" s="14"/>
      <c r="BHT509" s="14"/>
      <c r="BHU509" s="152"/>
      <c r="BHV509" s="153"/>
      <c r="BHW509" s="154"/>
      <c r="BHX509" s="155"/>
      <c r="BHY509" s="150"/>
      <c r="BHZ509" s="151"/>
      <c r="BIA509" s="14"/>
      <c r="BIB509" s="14"/>
      <c r="BIC509" s="19"/>
      <c r="BID509" s="14"/>
      <c r="BIE509" s="14"/>
      <c r="BIF509" s="14"/>
      <c r="BIG509" s="152"/>
      <c r="BIH509" s="153"/>
      <c r="BII509" s="154"/>
      <c r="BIJ509" s="155"/>
      <c r="BIK509" s="150"/>
      <c r="BIL509" s="151"/>
      <c r="BIM509" s="14"/>
      <c r="BIN509" s="14"/>
      <c r="BIO509" s="19"/>
      <c r="BIP509" s="14"/>
      <c r="BIQ509" s="14"/>
      <c r="BIR509" s="14"/>
      <c r="BIS509" s="152"/>
      <c r="BIT509" s="153"/>
      <c r="BIU509" s="154"/>
      <c r="BIV509" s="155"/>
      <c r="BIW509" s="150"/>
      <c r="BIX509" s="151"/>
      <c r="BIY509" s="14"/>
      <c r="BIZ509" s="14"/>
      <c r="BJA509" s="19"/>
      <c r="BJB509" s="14"/>
      <c r="BJC509" s="14"/>
      <c r="BJD509" s="14"/>
      <c r="BJE509" s="152"/>
      <c r="BJF509" s="153"/>
      <c r="BJG509" s="154"/>
      <c r="BJH509" s="155"/>
      <c r="BJI509" s="150"/>
      <c r="BJJ509" s="151"/>
      <c r="BJK509" s="14"/>
      <c r="BJL509" s="14"/>
      <c r="BJM509" s="19"/>
      <c r="BJN509" s="14"/>
      <c r="BJO509" s="14"/>
      <c r="BJP509" s="14"/>
      <c r="BJQ509" s="152"/>
      <c r="BJR509" s="153"/>
      <c r="BJS509" s="154"/>
      <c r="BJT509" s="155"/>
      <c r="BJU509" s="150"/>
      <c r="BJV509" s="151"/>
      <c r="BJW509" s="14"/>
      <c r="BJX509" s="14"/>
      <c r="BJY509" s="19"/>
      <c r="BJZ509" s="14"/>
      <c r="BKA509" s="14"/>
      <c r="BKB509" s="14"/>
      <c r="BKC509" s="152"/>
      <c r="BKD509" s="153"/>
      <c r="BKE509" s="154"/>
      <c r="BKF509" s="155"/>
      <c r="BKG509" s="150"/>
      <c r="BKH509" s="151"/>
      <c r="BKI509" s="14"/>
      <c r="BKJ509" s="14"/>
      <c r="BKK509" s="19"/>
      <c r="BKL509" s="14"/>
      <c r="BKM509" s="14"/>
      <c r="BKN509" s="14"/>
      <c r="BKO509" s="152"/>
      <c r="BKP509" s="153"/>
      <c r="BKQ509" s="154"/>
      <c r="BKR509" s="155"/>
      <c r="BKS509" s="150"/>
      <c r="BKT509" s="151"/>
      <c r="BKU509" s="14"/>
      <c r="BKV509" s="14"/>
      <c r="BKW509" s="19"/>
      <c r="BKX509" s="14"/>
      <c r="BKY509" s="14"/>
      <c r="BKZ509" s="14"/>
      <c r="BLA509" s="152"/>
      <c r="BLB509" s="153"/>
      <c r="BLC509" s="154"/>
      <c r="BLD509" s="155"/>
      <c r="BLE509" s="150"/>
      <c r="BLF509" s="151"/>
      <c r="BLG509" s="14"/>
      <c r="BLH509" s="14"/>
      <c r="BLI509" s="19"/>
      <c r="BLJ509" s="14"/>
      <c r="BLK509" s="14"/>
      <c r="BLL509" s="14"/>
      <c r="BLM509" s="152"/>
      <c r="BLN509" s="153"/>
      <c r="BLO509" s="154"/>
      <c r="BLP509" s="155"/>
      <c r="BLQ509" s="150"/>
      <c r="BLR509" s="151"/>
      <c r="BLS509" s="14"/>
      <c r="BLT509" s="14"/>
      <c r="BLU509" s="19"/>
      <c r="BLV509" s="14"/>
      <c r="BLW509" s="14"/>
      <c r="BLX509" s="14"/>
      <c r="BLY509" s="152"/>
      <c r="BLZ509" s="153"/>
      <c r="BMA509" s="154"/>
      <c r="BMB509" s="155"/>
      <c r="BMC509" s="150"/>
      <c r="BMD509" s="151"/>
      <c r="BME509" s="14"/>
      <c r="BMF509" s="14"/>
      <c r="BMG509" s="19"/>
      <c r="BMH509" s="14"/>
      <c r="BMI509" s="14"/>
      <c r="BMJ509" s="14"/>
      <c r="BMK509" s="152"/>
      <c r="BML509" s="153"/>
      <c r="BMM509" s="154"/>
      <c r="BMN509" s="155"/>
      <c r="BMO509" s="150"/>
      <c r="BMP509" s="151"/>
      <c r="BMQ509" s="14"/>
      <c r="BMR509" s="14"/>
      <c r="BMS509" s="19"/>
      <c r="BMT509" s="14"/>
      <c r="BMU509" s="14"/>
      <c r="BMV509" s="14"/>
      <c r="BMW509" s="152"/>
      <c r="BMX509" s="153"/>
      <c r="BMY509" s="154"/>
      <c r="BMZ509" s="155"/>
      <c r="BNA509" s="150"/>
      <c r="BNB509" s="151"/>
      <c r="BNC509" s="14"/>
      <c r="BND509" s="14"/>
      <c r="BNE509" s="19"/>
      <c r="BNF509" s="14"/>
      <c r="BNG509" s="14"/>
      <c r="BNH509" s="14"/>
      <c r="BNI509" s="152"/>
      <c r="BNJ509" s="153"/>
      <c r="BNK509" s="154"/>
      <c r="BNL509" s="155"/>
      <c r="BNM509" s="150"/>
      <c r="BNN509" s="151"/>
      <c r="BNO509" s="14"/>
      <c r="BNP509" s="14"/>
      <c r="BNQ509" s="19"/>
      <c r="BNR509" s="14"/>
      <c r="BNS509" s="14"/>
      <c r="BNT509" s="14"/>
      <c r="BNU509" s="152"/>
      <c r="BNV509" s="153"/>
      <c r="BNW509" s="154"/>
      <c r="BNX509" s="155"/>
      <c r="BNY509" s="150"/>
      <c r="BNZ509" s="151"/>
      <c r="BOA509" s="14"/>
      <c r="BOB509" s="14"/>
      <c r="BOC509" s="19"/>
      <c r="BOD509" s="14"/>
      <c r="BOE509" s="14"/>
      <c r="BOF509" s="14"/>
      <c r="BOG509" s="152"/>
      <c r="BOH509" s="153"/>
      <c r="BOI509" s="154"/>
      <c r="BOJ509" s="155"/>
      <c r="BOK509" s="150"/>
      <c r="BOL509" s="151"/>
      <c r="BOM509" s="14"/>
      <c r="BON509" s="14"/>
      <c r="BOO509" s="19"/>
      <c r="BOP509" s="14"/>
      <c r="BOQ509" s="14"/>
      <c r="BOR509" s="14"/>
      <c r="BOS509" s="152"/>
      <c r="BOT509" s="153"/>
      <c r="BOU509" s="154"/>
      <c r="BOV509" s="155"/>
      <c r="BOW509" s="150"/>
      <c r="BOX509" s="151"/>
      <c r="BOY509" s="14"/>
      <c r="BOZ509" s="14"/>
      <c r="BPA509" s="19"/>
      <c r="BPB509" s="14"/>
      <c r="BPC509" s="14"/>
      <c r="BPD509" s="14"/>
      <c r="BPE509" s="152"/>
      <c r="BPF509" s="153"/>
      <c r="BPG509" s="154"/>
      <c r="BPH509" s="155"/>
      <c r="BPI509" s="150"/>
      <c r="BPJ509" s="151"/>
      <c r="BPK509" s="14"/>
      <c r="BPL509" s="14"/>
      <c r="BPM509" s="19"/>
      <c r="BPN509" s="14"/>
      <c r="BPO509" s="14"/>
      <c r="BPP509" s="14"/>
      <c r="BPQ509" s="152"/>
      <c r="BPR509" s="153"/>
      <c r="BPS509" s="154"/>
      <c r="BPT509" s="155"/>
      <c r="BPU509" s="150"/>
      <c r="BPV509" s="151"/>
      <c r="BPW509" s="14"/>
      <c r="BPX509" s="14"/>
      <c r="BPY509" s="19"/>
      <c r="BPZ509" s="14"/>
      <c r="BQA509" s="14"/>
      <c r="BQB509" s="14"/>
      <c r="BQC509" s="152"/>
      <c r="BQD509" s="153"/>
      <c r="BQE509" s="154"/>
      <c r="BQF509" s="155"/>
      <c r="BQG509" s="150"/>
      <c r="BQH509" s="151"/>
      <c r="BQI509" s="14"/>
      <c r="BQJ509" s="14"/>
      <c r="BQK509" s="19"/>
      <c r="BQL509" s="14"/>
      <c r="BQM509" s="14"/>
      <c r="BQN509" s="14"/>
      <c r="BQO509" s="152"/>
      <c r="BQP509" s="153"/>
      <c r="BQQ509" s="154"/>
      <c r="BQR509" s="155"/>
      <c r="BQS509" s="150"/>
      <c r="BQT509" s="151"/>
      <c r="BQU509" s="14"/>
      <c r="BQV509" s="14"/>
      <c r="BQW509" s="19"/>
      <c r="BQX509" s="14"/>
      <c r="BQY509" s="14"/>
      <c r="BQZ509" s="14"/>
      <c r="BRA509" s="152"/>
      <c r="BRB509" s="153"/>
      <c r="BRC509" s="154"/>
      <c r="BRD509" s="155"/>
      <c r="BRE509" s="150"/>
      <c r="BRF509" s="151"/>
      <c r="BRG509" s="14"/>
      <c r="BRH509" s="14"/>
      <c r="BRI509" s="19"/>
      <c r="BRJ509" s="14"/>
      <c r="BRK509" s="14"/>
      <c r="BRL509" s="14"/>
      <c r="BRM509" s="152"/>
      <c r="BRN509" s="153"/>
      <c r="BRO509" s="154"/>
      <c r="BRP509" s="155"/>
      <c r="BRQ509" s="150"/>
      <c r="BRR509" s="151"/>
      <c r="BRS509" s="14"/>
      <c r="BRT509" s="14"/>
      <c r="BRU509" s="19"/>
      <c r="BRV509" s="14"/>
      <c r="BRW509" s="14"/>
      <c r="BRX509" s="14"/>
      <c r="BRY509" s="152"/>
      <c r="BRZ509" s="153"/>
      <c r="BSA509" s="154"/>
      <c r="BSB509" s="155"/>
      <c r="BSC509" s="150"/>
      <c r="BSD509" s="151"/>
      <c r="BSE509" s="14"/>
      <c r="BSF509" s="14"/>
      <c r="BSG509" s="19"/>
      <c r="BSH509" s="14"/>
      <c r="BSI509" s="14"/>
      <c r="BSJ509" s="14"/>
      <c r="BSK509" s="152"/>
      <c r="BSL509" s="153"/>
      <c r="BSM509" s="154"/>
      <c r="BSN509" s="155"/>
      <c r="BSO509" s="150"/>
      <c r="BSP509" s="151"/>
      <c r="BSQ509" s="14"/>
      <c r="BSR509" s="14"/>
      <c r="BSS509" s="19"/>
      <c r="BST509" s="14"/>
      <c r="BSU509" s="14"/>
      <c r="BSV509" s="14"/>
      <c r="BSW509" s="152"/>
      <c r="BSX509" s="153"/>
      <c r="BSY509" s="154"/>
      <c r="BSZ509" s="155"/>
      <c r="BTA509" s="150"/>
      <c r="BTB509" s="151"/>
      <c r="BTC509" s="14"/>
      <c r="BTD509" s="14"/>
      <c r="BTE509" s="19"/>
      <c r="BTF509" s="14"/>
      <c r="BTG509" s="14"/>
      <c r="BTH509" s="14"/>
      <c r="BTI509" s="152"/>
      <c r="BTJ509" s="153"/>
      <c r="BTK509" s="154"/>
      <c r="BTL509" s="155"/>
      <c r="BTM509" s="150"/>
      <c r="BTN509" s="151"/>
      <c r="BTO509" s="14"/>
      <c r="BTP509" s="14"/>
      <c r="BTQ509" s="19"/>
      <c r="BTR509" s="14"/>
      <c r="BTS509" s="14"/>
      <c r="BTT509" s="14"/>
      <c r="BTU509" s="152"/>
      <c r="BTV509" s="153"/>
      <c r="BTW509" s="154"/>
      <c r="BTX509" s="155"/>
      <c r="BTY509" s="150"/>
      <c r="BTZ509" s="151"/>
      <c r="BUA509" s="14"/>
      <c r="BUB509" s="14"/>
      <c r="BUC509" s="19"/>
      <c r="BUD509" s="14"/>
      <c r="BUE509" s="14"/>
      <c r="BUF509" s="14"/>
      <c r="BUG509" s="152"/>
      <c r="BUH509" s="153"/>
      <c r="BUI509" s="154"/>
      <c r="BUJ509" s="155"/>
      <c r="BUK509" s="150"/>
      <c r="BUL509" s="151"/>
      <c r="BUM509" s="14"/>
      <c r="BUN509" s="14"/>
      <c r="BUO509" s="19"/>
      <c r="BUP509" s="14"/>
      <c r="BUQ509" s="14"/>
      <c r="BUR509" s="14"/>
      <c r="BUS509" s="152"/>
      <c r="BUT509" s="153"/>
      <c r="BUU509" s="154"/>
      <c r="BUV509" s="155"/>
      <c r="BUW509" s="150"/>
      <c r="BUX509" s="151"/>
      <c r="BUY509" s="14"/>
      <c r="BUZ509" s="14"/>
      <c r="BVA509" s="19"/>
      <c r="BVB509" s="14"/>
      <c r="BVC509" s="14"/>
      <c r="BVD509" s="14"/>
      <c r="BVE509" s="152"/>
      <c r="BVF509" s="153"/>
      <c r="BVG509" s="154"/>
      <c r="BVH509" s="155"/>
      <c r="BVI509" s="150"/>
      <c r="BVJ509" s="151"/>
      <c r="BVK509" s="14"/>
      <c r="BVL509" s="14"/>
      <c r="BVM509" s="19"/>
      <c r="BVN509" s="14"/>
      <c r="BVO509" s="14"/>
      <c r="BVP509" s="14"/>
      <c r="BVQ509" s="152"/>
      <c r="BVR509" s="153"/>
      <c r="BVS509" s="154"/>
      <c r="BVT509" s="155"/>
      <c r="BVU509" s="150"/>
      <c r="BVV509" s="151"/>
      <c r="BVW509" s="14"/>
      <c r="BVX509" s="14"/>
      <c r="BVY509" s="19"/>
      <c r="BVZ509" s="14"/>
      <c r="BWA509" s="14"/>
      <c r="BWB509" s="14"/>
      <c r="BWC509" s="152"/>
      <c r="BWD509" s="153"/>
      <c r="BWE509" s="154"/>
      <c r="BWF509" s="155"/>
      <c r="BWG509" s="150"/>
      <c r="BWH509" s="151"/>
      <c r="BWI509" s="14"/>
      <c r="BWJ509" s="14"/>
      <c r="BWK509" s="19"/>
      <c r="BWL509" s="14"/>
      <c r="BWM509" s="14"/>
      <c r="BWN509" s="14"/>
      <c r="BWO509" s="152"/>
      <c r="BWP509" s="153"/>
      <c r="BWQ509" s="154"/>
      <c r="BWR509" s="155"/>
      <c r="BWS509" s="150"/>
      <c r="BWT509" s="151"/>
      <c r="BWU509" s="14"/>
      <c r="BWV509" s="14"/>
      <c r="BWW509" s="19"/>
      <c r="BWX509" s="14"/>
      <c r="BWY509" s="14"/>
      <c r="BWZ509" s="14"/>
      <c r="BXA509" s="152"/>
      <c r="BXB509" s="153"/>
      <c r="BXC509" s="154"/>
      <c r="BXD509" s="155"/>
      <c r="BXE509" s="150"/>
      <c r="BXF509" s="151"/>
      <c r="BXG509" s="14"/>
      <c r="BXH509" s="14"/>
      <c r="BXI509" s="19"/>
      <c r="BXJ509" s="14"/>
      <c r="BXK509" s="14"/>
      <c r="BXL509" s="14"/>
      <c r="BXM509" s="152"/>
      <c r="BXN509" s="153"/>
      <c r="BXO509" s="154"/>
      <c r="BXP509" s="155"/>
      <c r="BXQ509" s="150"/>
      <c r="BXR509" s="151"/>
      <c r="BXS509" s="14"/>
      <c r="BXT509" s="14"/>
      <c r="BXU509" s="19"/>
      <c r="BXV509" s="14"/>
      <c r="BXW509" s="14"/>
      <c r="BXX509" s="14"/>
      <c r="BXY509" s="152"/>
      <c r="BXZ509" s="153"/>
      <c r="BYA509" s="154"/>
      <c r="BYB509" s="155"/>
      <c r="BYC509" s="150"/>
      <c r="BYD509" s="151"/>
      <c r="BYE509" s="14"/>
      <c r="BYF509" s="14"/>
      <c r="BYG509" s="19"/>
      <c r="BYH509" s="14"/>
      <c r="BYI509" s="14"/>
      <c r="BYJ509" s="14"/>
      <c r="BYK509" s="152"/>
      <c r="BYL509" s="153"/>
      <c r="BYM509" s="154"/>
      <c r="BYN509" s="155"/>
      <c r="BYO509" s="150"/>
      <c r="BYP509" s="151"/>
      <c r="BYQ509" s="14"/>
      <c r="BYR509" s="14"/>
      <c r="BYS509" s="19"/>
      <c r="BYT509" s="14"/>
      <c r="BYU509" s="14"/>
      <c r="BYV509" s="14"/>
      <c r="BYW509" s="152"/>
      <c r="BYX509" s="153"/>
      <c r="BYY509" s="154"/>
      <c r="BYZ509" s="155"/>
      <c r="BZA509" s="150"/>
      <c r="BZB509" s="151"/>
      <c r="BZC509" s="14"/>
      <c r="BZD509" s="14"/>
      <c r="BZE509" s="19"/>
      <c r="BZF509" s="14"/>
      <c r="BZG509" s="14"/>
      <c r="BZH509" s="14"/>
      <c r="BZI509" s="152"/>
      <c r="BZJ509" s="153"/>
      <c r="BZK509" s="154"/>
      <c r="BZL509" s="155"/>
      <c r="BZM509" s="150"/>
      <c r="BZN509" s="151"/>
      <c r="BZO509" s="14"/>
      <c r="BZP509" s="14"/>
      <c r="BZQ509" s="19"/>
      <c r="BZR509" s="14"/>
      <c r="BZS509" s="14"/>
      <c r="BZT509" s="14"/>
      <c r="BZU509" s="152"/>
      <c r="BZV509" s="153"/>
      <c r="BZW509" s="154"/>
      <c r="BZX509" s="155"/>
      <c r="BZY509" s="150"/>
      <c r="BZZ509" s="151"/>
      <c r="CAA509" s="14"/>
      <c r="CAB509" s="14"/>
      <c r="CAC509" s="19"/>
      <c r="CAD509" s="14"/>
      <c r="CAE509" s="14"/>
      <c r="CAF509" s="14"/>
      <c r="CAG509" s="152"/>
      <c r="CAH509" s="153"/>
      <c r="CAI509" s="154"/>
      <c r="CAJ509" s="155"/>
      <c r="CAK509" s="150"/>
      <c r="CAL509" s="151"/>
      <c r="CAM509" s="14"/>
      <c r="CAN509" s="14"/>
      <c r="CAO509" s="19"/>
      <c r="CAP509" s="14"/>
      <c r="CAQ509" s="14"/>
      <c r="CAR509" s="14"/>
      <c r="CAS509" s="152"/>
      <c r="CAT509" s="153"/>
      <c r="CAU509" s="154"/>
      <c r="CAV509" s="155"/>
      <c r="CAW509" s="150"/>
      <c r="CAX509" s="151"/>
      <c r="CAY509" s="14"/>
      <c r="CAZ509" s="14"/>
      <c r="CBA509" s="19"/>
      <c r="CBB509" s="14"/>
      <c r="CBC509" s="14"/>
      <c r="CBD509" s="14"/>
      <c r="CBE509" s="152"/>
      <c r="CBF509" s="153"/>
      <c r="CBG509" s="154"/>
      <c r="CBH509" s="155"/>
      <c r="CBI509" s="150"/>
      <c r="CBJ509" s="151"/>
      <c r="CBK509" s="14"/>
      <c r="CBL509" s="14"/>
      <c r="CBM509" s="19"/>
      <c r="CBN509" s="14"/>
      <c r="CBO509" s="14"/>
      <c r="CBP509" s="14"/>
      <c r="CBQ509" s="152"/>
      <c r="CBR509" s="153"/>
      <c r="CBS509" s="154"/>
      <c r="CBT509" s="155"/>
      <c r="CBU509" s="150"/>
      <c r="CBV509" s="151"/>
      <c r="CBW509" s="14"/>
      <c r="CBX509" s="14"/>
      <c r="CBY509" s="19"/>
      <c r="CBZ509" s="14"/>
      <c r="CCA509" s="14"/>
      <c r="CCB509" s="14"/>
      <c r="CCC509" s="152"/>
      <c r="CCD509" s="153"/>
      <c r="CCE509" s="154"/>
      <c r="CCF509" s="155"/>
      <c r="CCG509" s="150"/>
      <c r="CCH509" s="151"/>
      <c r="CCI509" s="14"/>
      <c r="CCJ509" s="14"/>
      <c r="CCK509" s="19"/>
      <c r="CCL509" s="14"/>
      <c r="CCM509" s="14"/>
      <c r="CCN509" s="14"/>
      <c r="CCO509" s="152"/>
      <c r="CCP509" s="153"/>
      <c r="CCQ509" s="154"/>
      <c r="CCR509" s="155"/>
      <c r="CCS509" s="150"/>
      <c r="CCT509" s="151"/>
      <c r="CCU509" s="14"/>
      <c r="CCV509" s="14"/>
      <c r="CCW509" s="19"/>
      <c r="CCX509" s="14"/>
      <c r="CCY509" s="14"/>
      <c r="CCZ509" s="14"/>
      <c r="CDA509" s="152"/>
      <c r="CDB509" s="153"/>
      <c r="CDC509" s="154"/>
      <c r="CDD509" s="155"/>
      <c r="CDE509" s="150"/>
      <c r="CDF509" s="151"/>
      <c r="CDG509" s="14"/>
      <c r="CDH509" s="14"/>
      <c r="CDI509" s="19"/>
      <c r="CDJ509" s="14"/>
      <c r="CDK509" s="14"/>
      <c r="CDL509" s="14"/>
      <c r="CDM509" s="152"/>
      <c r="CDN509" s="153"/>
      <c r="CDO509" s="154"/>
      <c r="CDP509" s="155"/>
      <c r="CDQ509" s="150"/>
      <c r="CDR509" s="151"/>
      <c r="CDS509" s="14"/>
      <c r="CDT509" s="14"/>
      <c r="CDU509" s="19"/>
      <c r="CDV509" s="14"/>
      <c r="CDW509" s="14"/>
      <c r="CDX509" s="14"/>
      <c r="CDY509" s="152"/>
      <c r="CDZ509" s="153"/>
      <c r="CEA509" s="154"/>
      <c r="CEB509" s="155"/>
      <c r="CEC509" s="150"/>
      <c r="CED509" s="151"/>
      <c r="CEE509" s="14"/>
      <c r="CEF509" s="14"/>
      <c r="CEG509" s="19"/>
      <c r="CEH509" s="14"/>
      <c r="CEI509" s="14"/>
      <c r="CEJ509" s="14"/>
      <c r="CEK509" s="152"/>
      <c r="CEL509" s="153"/>
      <c r="CEM509" s="154"/>
      <c r="CEN509" s="155"/>
      <c r="CEO509" s="150"/>
      <c r="CEP509" s="151"/>
      <c r="CEQ509" s="14"/>
      <c r="CER509" s="14"/>
      <c r="CES509" s="19"/>
      <c r="CET509" s="14"/>
      <c r="CEU509" s="14"/>
      <c r="CEV509" s="14"/>
      <c r="CEW509" s="152"/>
      <c r="CEX509" s="153"/>
      <c r="CEY509" s="154"/>
      <c r="CEZ509" s="155"/>
      <c r="CFA509" s="150"/>
      <c r="CFB509" s="151"/>
      <c r="CFC509" s="14"/>
      <c r="CFD509" s="14"/>
      <c r="CFE509" s="19"/>
      <c r="CFF509" s="14"/>
      <c r="CFG509" s="14"/>
      <c r="CFH509" s="14"/>
      <c r="CFI509" s="152"/>
      <c r="CFJ509" s="153"/>
      <c r="CFK509" s="154"/>
      <c r="CFL509" s="155"/>
      <c r="CFM509" s="150"/>
      <c r="CFN509" s="151"/>
      <c r="CFO509" s="14"/>
      <c r="CFP509" s="14"/>
      <c r="CFQ509" s="19"/>
      <c r="CFR509" s="14"/>
      <c r="CFS509" s="14"/>
      <c r="CFT509" s="14"/>
      <c r="CFU509" s="152"/>
      <c r="CFV509" s="153"/>
      <c r="CFW509" s="154"/>
      <c r="CFX509" s="155"/>
      <c r="CFY509" s="150"/>
      <c r="CFZ509" s="151"/>
      <c r="CGA509" s="14"/>
      <c r="CGB509" s="14"/>
      <c r="CGC509" s="19"/>
      <c r="CGD509" s="14"/>
      <c r="CGE509" s="14"/>
      <c r="CGF509" s="14"/>
      <c r="CGG509" s="152"/>
      <c r="CGH509" s="153"/>
      <c r="CGI509" s="154"/>
      <c r="CGJ509" s="155"/>
      <c r="CGK509" s="150"/>
      <c r="CGL509" s="151"/>
      <c r="CGM509" s="14"/>
      <c r="CGN509" s="14"/>
      <c r="CGO509" s="19"/>
      <c r="CGP509" s="14"/>
      <c r="CGQ509" s="14"/>
      <c r="CGR509" s="14"/>
      <c r="CGS509" s="152"/>
      <c r="CGT509" s="153"/>
      <c r="CGU509" s="154"/>
      <c r="CGV509" s="155"/>
      <c r="CGW509" s="150"/>
      <c r="CGX509" s="151"/>
      <c r="CGY509" s="14"/>
      <c r="CGZ509" s="14"/>
      <c r="CHA509" s="19"/>
      <c r="CHB509" s="14"/>
      <c r="CHC509" s="14"/>
      <c r="CHD509" s="14"/>
      <c r="CHE509" s="152"/>
      <c r="CHF509" s="153"/>
      <c r="CHG509" s="154"/>
      <c r="CHH509" s="155"/>
      <c r="CHI509" s="150"/>
      <c r="CHJ509" s="151"/>
      <c r="CHK509" s="14"/>
      <c r="CHL509" s="14"/>
      <c r="CHM509" s="19"/>
      <c r="CHN509" s="14"/>
      <c r="CHO509" s="14"/>
      <c r="CHP509" s="14"/>
      <c r="CHQ509" s="152"/>
      <c r="CHR509" s="153"/>
      <c r="CHS509" s="154"/>
      <c r="CHT509" s="155"/>
      <c r="CHU509" s="150"/>
      <c r="CHV509" s="151"/>
      <c r="CHW509" s="14"/>
      <c r="CHX509" s="14"/>
      <c r="CHY509" s="19"/>
      <c r="CHZ509" s="14"/>
      <c r="CIA509" s="14"/>
      <c r="CIB509" s="14"/>
      <c r="CIC509" s="152"/>
      <c r="CID509" s="153"/>
      <c r="CIE509" s="154"/>
      <c r="CIF509" s="155"/>
      <c r="CIG509" s="150"/>
      <c r="CIH509" s="151"/>
      <c r="CII509" s="14"/>
      <c r="CIJ509" s="14"/>
      <c r="CIK509" s="19"/>
      <c r="CIL509" s="14"/>
      <c r="CIM509" s="14"/>
      <c r="CIN509" s="14"/>
      <c r="CIO509" s="152"/>
      <c r="CIP509" s="153"/>
      <c r="CIQ509" s="154"/>
      <c r="CIR509" s="155"/>
      <c r="CIS509" s="150"/>
      <c r="CIT509" s="151"/>
      <c r="CIU509" s="14"/>
      <c r="CIV509" s="14"/>
      <c r="CIW509" s="19"/>
      <c r="CIX509" s="14"/>
      <c r="CIY509" s="14"/>
      <c r="CIZ509" s="14"/>
      <c r="CJA509" s="152"/>
      <c r="CJB509" s="153"/>
      <c r="CJC509" s="154"/>
      <c r="CJD509" s="155"/>
      <c r="CJE509" s="150"/>
      <c r="CJF509" s="151"/>
      <c r="CJG509" s="14"/>
      <c r="CJH509" s="14"/>
      <c r="CJI509" s="19"/>
      <c r="CJJ509" s="14"/>
      <c r="CJK509" s="14"/>
      <c r="CJL509" s="14"/>
      <c r="CJM509" s="152"/>
      <c r="CJN509" s="153"/>
      <c r="CJO509" s="154"/>
      <c r="CJP509" s="155"/>
      <c r="CJQ509" s="150"/>
      <c r="CJR509" s="151"/>
      <c r="CJS509" s="14"/>
      <c r="CJT509" s="14"/>
      <c r="CJU509" s="19"/>
      <c r="CJV509" s="14"/>
      <c r="CJW509" s="14"/>
      <c r="CJX509" s="14"/>
      <c r="CJY509" s="152"/>
      <c r="CJZ509" s="153"/>
      <c r="CKA509" s="154"/>
      <c r="CKB509" s="155"/>
      <c r="CKC509" s="150"/>
      <c r="CKD509" s="151"/>
      <c r="CKE509" s="14"/>
      <c r="CKF509" s="14"/>
      <c r="CKG509" s="19"/>
      <c r="CKH509" s="14"/>
      <c r="CKI509" s="14"/>
      <c r="CKJ509" s="14"/>
      <c r="CKK509" s="152"/>
      <c r="CKL509" s="153"/>
      <c r="CKM509" s="154"/>
      <c r="CKN509" s="155"/>
      <c r="CKO509" s="150"/>
      <c r="CKP509" s="151"/>
      <c r="CKQ509" s="14"/>
      <c r="CKR509" s="14"/>
      <c r="CKS509" s="19"/>
      <c r="CKT509" s="14"/>
      <c r="CKU509" s="14"/>
      <c r="CKV509" s="14"/>
      <c r="CKW509" s="152"/>
      <c r="CKX509" s="153"/>
      <c r="CKY509" s="154"/>
      <c r="CKZ509" s="155"/>
      <c r="CLA509" s="150"/>
      <c r="CLB509" s="151"/>
      <c r="CLC509" s="14"/>
      <c r="CLD509" s="14"/>
      <c r="CLE509" s="19"/>
      <c r="CLF509" s="14"/>
      <c r="CLG509" s="14"/>
      <c r="CLH509" s="14"/>
      <c r="CLI509" s="152"/>
      <c r="CLJ509" s="153"/>
      <c r="CLK509" s="154"/>
      <c r="CLL509" s="155"/>
      <c r="CLM509" s="150"/>
      <c r="CLN509" s="151"/>
      <c r="CLO509" s="14"/>
      <c r="CLP509" s="14"/>
      <c r="CLQ509" s="19"/>
      <c r="CLR509" s="14"/>
      <c r="CLS509" s="14"/>
      <c r="CLT509" s="14"/>
      <c r="CLU509" s="152"/>
      <c r="CLV509" s="153"/>
      <c r="CLW509" s="154"/>
      <c r="CLX509" s="155"/>
      <c r="CLY509" s="150"/>
      <c r="CLZ509" s="151"/>
      <c r="CMA509" s="14"/>
      <c r="CMB509" s="14"/>
      <c r="CMC509" s="19"/>
      <c r="CMD509" s="14"/>
      <c r="CME509" s="14"/>
      <c r="CMF509" s="14"/>
      <c r="CMG509" s="152"/>
      <c r="CMH509" s="153"/>
      <c r="CMI509" s="154"/>
      <c r="CMJ509" s="155"/>
      <c r="CMK509" s="150"/>
      <c r="CML509" s="151"/>
      <c r="CMM509" s="14"/>
      <c r="CMN509" s="14"/>
      <c r="CMO509" s="19"/>
      <c r="CMP509" s="14"/>
      <c r="CMQ509" s="14"/>
      <c r="CMR509" s="14"/>
      <c r="CMS509" s="152"/>
      <c r="CMT509" s="153"/>
      <c r="CMU509" s="154"/>
      <c r="CMV509" s="155"/>
      <c r="CMW509" s="150"/>
      <c r="CMX509" s="151"/>
      <c r="CMY509" s="14"/>
      <c r="CMZ509" s="14"/>
      <c r="CNA509" s="19"/>
      <c r="CNB509" s="14"/>
      <c r="CNC509" s="14"/>
      <c r="CND509" s="14"/>
      <c r="CNE509" s="152"/>
      <c r="CNF509" s="153"/>
      <c r="CNG509" s="154"/>
      <c r="CNH509" s="155"/>
      <c r="CNI509" s="150"/>
      <c r="CNJ509" s="151"/>
      <c r="CNK509" s="14"/>
      <c r="CNL509" s="14"/>
      <c r="CNM509" s="19"/>
      <c r="CNN509" s="14"/>
      <c r="CNO509" s="14"/>
      <c r="CNP509" s="14"/>
      <c r="CNQ509" s="152"/>
      <c r="CNR509" s="153"/>
      <c r="CNS509" s="154"/>
      <c r="CNT509" s="155"/>
      <c r="CNU509" s="150"/>
      <c r="CNV509" s="151"/>
      <c r="CNW509" s="14"/>
      <c r="CNX509" s="14"/>
      <c r="CNY509" s="19"/>
      <c r="CNZ509" s="14"/>
      <c r="COA509" s="14"/>
      <c r="COB509" s="14"/>
      <c r="COC509" s="152"/>
      <c r="COD509" s="153"/>
      <c r="COE509" s="154"/>
      <c r="COF509" s="155"/>
      <c r="COG509" s="150"/>
      <c r="COH509" s="151"/>
      <c r="COI509" s="14"/>
      <c r="COJ509" s="14"/>
      <c r="COK509" s="19"/>
      <c r="COL509" s="14"/>
      <c r="COM509" s="14"/>
      <c r="CON509" s="14"/>
      <c r="COO509" s="152"/>
      <c r="COP509" s="153"/>
      <c r="COQ509" s="154"/>
      <c r="COR509" s="155"/>
      <c r="COS509" s="150"/>
      <c r="COT509" s="151"/>
      <c r="COU509" s="14"/>
      <c r="COV509" s="14"/>
      <c r="COW509" s="19"/>
      <c r="COX509" s="14"/>
      <c r="COY509" s="14"/>
      <c r="COZ509" s="14"/>
      <c r="CPA509" s="152"/>
      <c r="CPB509" s="153"/>
      <c r="CPC509" s="154"/>
      <c r="CPD509" s="155"/>
      <c r="CPE509" s="150"/>
      <c r="CPF509" s="151"/>
      <c r="CPG509" s="14"/>
      <c r="CPH509" s="14"/>
      <c r="CPI509" s="19"/>
      <c r="CPJ509" s="14"/>
      <c r="CPK509" s="14"/>
      <c r="CPL509" s="14"/>
      <c r="CPM509" s="152"/>
      <c r="CPN509" s="153"/>
      <c r="CPO509" s="154"/>
      <c r="CPP509" s="155"/>
      <c r="CPQ509" s="150"/>
      <c r="CPR509" s="151"/>
      <c r="CPS509" s="14"/>
      <c r="CPT509" s="14"/>
      <c r="CPU509" s="19"/>
      <c r="CPV509" s="14"/>
      <c r="CPW509" s="14"/>
      <c r="CPX509" s="14"/>
      <c r="CPY509" s="152"/>
      <c r="CPZ509" s="153"/>
      <c r="CQA509" s="154"/>
      <c r="CQB509" s="155"/>
      <c r="CQC509" s="150"/>
      <c r="CQD509" s="151"/>
      <c r="CQE509" s="14"/>
      <c r="CQF509" s="14"/>
      <c r="CQG509" s="19"/>
      <c r="CQH509" s="14"/>
      <c r="CQI509" s="14"/>
      <c r="CQJ509" s="14"/>
      <c r="CQK509" s="152"/>
      <c r="CQL509" s="153"/>
      <c r="CQM509" s="154"/>
      <c r="CQN509" s="155"/>
      <c r="CQO509" s="150"/>
      <c r="CQP509" s="151"/>
      <c r="CQQ509" s="14"/>
      <c r="CQR509" s="14"/>
      <c r="CQS509" s="19"/>
      <c r="CQT509" s="14"/>
      <c r="CQU509" s="14"/>
      <c r="CQV509" s="14"/>
      <c r="CQW509" s="152"/>
      <c r="CQX509" s="153"/>
      <c r="CQY509" s="154"/>
      <c r="CQZ509" s="155"/>
      <c r="CRA509" s="150"/>
      <c r="CRB509" s="151"/>
      <c r="CRC509" s="14"/>
      <c r="CRD509" s="14"/>
      <c r="CRE509" s="19"/>
      <c r="CRF509" s="14"/>
      <c r="CRG509" s="14"/>
      <c r="CRH509" s="14"/>
      <c r="CRI509" s="152"/>
      <c r="CRJ509" s="153"/>
      <c r="CRK509" s="154"/>
      <c r="CRL509" s="155"/>
      <c r="CRM509" s="150"/>
      <c r="CRN509" s="151"/>
      <c r="CRO509" s="14"/>
      <c r="CRP509" s="14"/>
      <c r="CRQ509" s="19"/>
      <c r="CRR509" s="14"/>
      <c r="CRS509" s="14"/>
      <c r="CRT509" s="14"/>
      <c r="CRU509" s="152"/>
      <c r="CRV509" s="153"/>
      <c r="CRW509" s="154"/>
      <c r="CRX509" s="155"/>
      <c r="CRY509" s="150"/>
      <c r="CRZ509" s="151"/>
      <c r="CSA509" s="14"/>
      <c r="CSB509" s="14"/>
      <c r="CSC509" s="19"/>
      <c r="CSD509" s="14"/>
      <c r="CSE509" s="14"/>
      <c r="CSF509" s="14"/>
      <c r="CSG509" s="152"/>
      <c r="CSH509" s="153"/>
      <c r="CSI509" s="154"/>
      <c r="CSJ509" s="155"/>
      <c r="CSK509" s="150"/>
      <c r="CSL509" s="151"/>
      <c r="CSM509" s="14"/>
      <c r="CSN509" s="14"/>
      <c r="CSO509" s="19"/>
      <c r="CSP509" s="14"/>
      <c r="CSQ509" s="14"/>
      <c r="CSR509" s="14"/>
      <c r="CSS509" s="152"/>
      <c r="CST509" s="153"/>
      <c r="CSU509" s="154"/>
      <c r="CSV509" s="155"/>
      <c r="CSW509" s="150"/>
      <c r="CSX509" s="151"/>
      <c r="CSY509" s="14"/>
      <c r="CSZ509" s="14"/>
      <c r="CTA509" s="19"/>
      <c r="CTB509" s="14"/>
      <c r="CTC509" s="14"/>
      <c r="CTD509" s="14"/>
      <c r="CTE509" s="152"/>
      <c r="CTF509" s="153"/>
      <c r="CTG509" s="154"/>
      <c r="CTH509" s="155"/>
      <c r="CTI509" s="150"/>
      <c r="CTJ509" s="151"/>
      <c r="CTK509" s="14"/>
      <c r="CTL509" s="14"/>
      <c r="CTM509" s="19"/>
      <c r="CTN509" s="14"/>
      <c r="CTO509" s="14"/>
      <c r="CTP509" s="14"/>
      <c r="CTQ509" s="152"/>
      <c r="CTR509" s="153"/>
      <c r="CTS509" s="154"/>
      <c r="CTT509" s="155"/>
      <c r="CTU509" s="150"/>
      <c r="CTV509" s="151"/>
      <c r="CTW509" s="14"/>
      <c r="CTX509" s="14"/>
      <c r="CTY509" s="19"/>
      <c r="CTZ509" s="14"/>
      <c r="CUA509" s="14"/>
      <c r="CUB509" s="14"/>
      <c r="CUC509" s="152"/>
      <c r="CUD509" s="153"/>
      <c r="CUE509" s="154"/>
      <c r="CUF509" s="155"/>
      <c r="CUG509" s="150"/>
      <c r="CUH509" s="151"/>
      <c r="CUI509" s="14"/>
      <c r="CUJ509" s="14"/>
      <c r="CUK509" s="19"/>
      <c r="CUL509" s="14"/>
      <c r="CUM509" s="14"/>
      <c r="CUN509" s="14"/>
      <c r="CUO509" s="152"/>
      <c r="CUP509" s="153"/>
      <c r="CUQ509" s="154"/>
      <c r="CUR509" s="155"/>
      <c r="CUS509" s="150"/>
      <c r="CUT509" s="151"/>
      <c r="CUU509" s="14"/>
      <c r="CUV509" s="14"/>
      <c r="CUW509" s="19"/>
      <c r="CUX509" s="14"/>
      <c r="CUY509" s="14"/>
      <c r="CUZ509" s="14"/>
      <c r="CVA509" s="152"/>
      <c r="CVB509" s="153"/>
      <c r="CVC509" s="154"/>
      <c r="CVD509" s="155"/>
      <c r="CVE509" s="150"/>
      <c r="CVF509" s="151"/>
      <c r="CVG509" s="14"/>
      <c r="CVH509" s="14"/>
      <c r="CVI509" s="19"/>
      <c r="CVJ509" s="14"/>
      <c r="CVK509" s="14"/>
      <c r="CVL509" s="14"/>
      <c r="CVM509" s="152"/>
      <c r="CVN509" s="153"/>
      <c r="CVO509" s="154"/>
      <c r="CVP509" s="155"/>
      <c r="CVQ509" s="150"/>
      <c r="CVR509" s="151"/>
      <c r="CVS509" s="14"/>
      <c r="CVT509" s="14"/>
      <c r="CVU509" s="19"/>
      <c r="CVV509" s="14"/>
      <c r="CVW509" s="14"/>
      <c r="CVX509" s="14"/>
      <c r="CVY509" s="152"/>
      <c r="CVZ509" s="153"/>
      <c r="CWA509" s="154"/>
      <c r="CWB509" s="155"/>
      <c r="CWC509" s="150"/>
      <c r="CWD509" s="151"/>
      <c r="CWE509" s="14"/>
      <c r="CWF509" s="14"/>
      <c r="CWG509" s="19"/>
      <c r="CWH509" s="14"/>
      <c r="CWI509" s="14"/>
      <c r="CWJ509" s="14"/>
      <c r="CWK509" s="152"/>
      <c r="CWL509" s="153"/>
      <c r="CWM509" s="154"/>
      <c r="CWN509" s="155"/>
      <c r="CWO509" s="150"/>
      <c r="CWP509" s="151"/>
      <c r="CWQ509" s="14"/>
      <c r="CWR509" s="14"/>
      <c r="CWS509" s="19"/>
      <c r="CWT509" s="14"/>
      <c r="CWU509" s="14"/>
      <c r="CWV509" s="14"/>
      <c r="CWW509" s="152"/>
      <c r="CWX509" s="153"/>
      <c r="CWY509" s="154"/>
      <c r="CWZ509" s="155"/>
      <c r="CXA509" s="150"/>
      <c r="CXB509" s="151"/>
      <c r="CXC509" s="14"/>
      <c r="CXD509" s="14"/>
      <c r="CXE509" s="19"/>
      <c r="CXF509" s="14"/>
      <c r="CXG509" s="14"/>
      <c r="CXH509" s="14"/>
      <c r="CXI509" s="152"/>
      <c r="CXJ509" s="153"/>
      <c r="CXK509" s="154"/>
      <c r="CXL509" s="155"/>
      <c r="CXM509" s="150"/>
      <c r="CXN509" s="151"/>
      <c r="CXO509" s="14"/>
      <c r="CXP509" s="14"/>
      <c r="CXQ509" s="19"/>
      <c r="CXR509" s="14"/>
      <c r="CXS509" s="14"/>
      <c r="CXT509" s="14"/>
      <c r="CXU509" s="152"/>
      <c r="CXV509" s="153"/>
      <c r="CXW509" s="154"/>
      <c r="CXX509" s="155"/>
      <c r="CXY509" s="150"/>
      <c r="CXZ509" s="151"/>
      <c r="CYA509" s="14"/>
      <c r="CYB509" s="14"/>
      <c r="CYC509" s="19"/>
      <c r="CYD509" s="14"/>
      <c r="CYE509" s="14"/>
      <c r="CYF509" s="14"/>
      <c r="CYG509" s="152"/>
      <c r="CYH509" s="153"/>
      <c r="CYI509" s="154"/>
      <c r="CYJ509" s="155"/>
      <c r="CYK509" s="150"/>
      <c r="CYL509" s="151"/>
      <c r="CYM509" s="14"/>
      <c r="CYN509" s="14"/>
      <c r="CYO509" s="19"/>
      <c r="CYP509" s="14"/>
      <c r="CYQ509" s="14"/>
      <c r="CYR509" s="14"/>
      <c r="CYS509" s="152"/>
      <c r="CYT509" s="153"/>
      <c r="CYU509" s="154"/>
      <c r="CYV509" s="155"/>
      <c r="CYW509" s="150"/>
      <c r="CYX509" s="151"/>
      <c r="CYY509" s="14"/>
      <c r="CYZ509" s="14"/>
      <c r="CZA509" s="19"/>
      <c r="CZB509" s="14"/>
      <c r="CZC509" s="14"/>
      <c r="CZD509" s="14"/>
      <c r="CZE509" s="152"/>
      <c r="CZF509" s="153"/>
      <c r="CZG509" s="154"/>
      <c r="CZH509" s="155"/>
      <c r="CZI509" s="150"/>
      <c r="CZJ509" s="151"/>
      <c r="CZK509" s="14"/>
      <c r="CZL509" s="14"/>
      <c r="CZM509" s="19"/>
      <c r="CZN509" s="14"/>
      <c r="CZO509" s="14"/>
      <c r="CZP509" s="14"/>
      <c r="CZQ509" s="152"/>
      <c r="CZR509" s="153"/>
      <c r="CZS509" s="154"/>
      <c r="CZT509" s="155"/>
      <c r="CZU509" s="150"/>
      <c r="CZV509" s="151"/>
      <c r="CZW509" s="14"/>
      <c r="CZX509" s="14"/>
      <c r="CZY509" s="19"/>
      <c r="CZZ509" s="14"/>
      <c r="DAA509" s="14"/>
      <c r="DAB509" s="14"/>
      <c r="DAC509" s="152"/>
      <c r="DAD509" s="153"/>
      <c r="DAE509" s="154"/>
      <c r="DAF509" s="155"/>
      <c r="DAG509" s="150"/>
      <c r="DAH509" s="151"/>
      <c r="DAI509" s="14"/>
      <c r="DAJ509" s="14"/>
      <c r="DAK509" s="19"/>
      <c r="DAL509" s="14"/>
      <c r="DAM509" s="14"/>
      <c r="DAN509" s="14"/>
      <c r="DAO509" s="152"/>
      <c r="DAP509" s="153"/>
      <c r="DAQ509" s="154"/>
      <c r="DAR509" s="155"/>
      <c r="DAS509" s="150"/>
      <c r="DAT509" s="151"/>
      <c r="DAU509" s="14"/>
      <c r="DAV509" s="14"/>
      <c r="DAW509" s="19"/>
      <c r="DAX509" s="14"/>
      <c r="DAY509" s="14"/>
      <c r="DAZ509" s="14"/>
      <c r="DBA509" s="152"/>
      <c r="DBB509" s="153"/>
      <c r="DBC509" s="154"/>
      <c r="DBD509" s="155"/>
      <c r="DBE509" s="150"/>
      <c r="DBF509" s="151"/>
      <c r="DBG509" s="14"/>
      <c r="DBH509" s="14"/>
      <c r="DBI509" s="19"/>
      <c r="DBJ509" s="14"/>
      <c r="DBK509" s="14"/>
      <c r="DBL509" s="14"/>
      <c r="DBM509" s="152"/>
      <c r="DBN509" s="153"/>
      <c r="DBO509" s="154"/>
      <c r="DBP509" s="155"/>
      <c r="DBQ509" s="150"/>
      <c r="DBR509" s="151"/>
      <c r="DBS509" s="14"/>
      <c r="DBT509" s="14"/>
      <c r="DBU509" s="19"/>
      <c r="DBV509" s="14"/>
      <c r="DBW509" s="14"/>
      <c r="DBX509" s="14"/>
      <c r="DBY509" s="152"/>
      <c r="DBZ509" s="153"/>
      <c r="DCA509" s="154"/>
      <c r="DCB509" s="155"/>
      <c r="DCC509" s="150"/>
      <c r="DCD509" s="151"/>
      <c r="DCE509" s="14"/>
      <c r="DCF509" s="14"/>
      <c r="DCG509" s="19"/>
      <c r="DCH509" s="14"/>
      <c r="DCI509" s="14"/>
      <c r="DCJ509" s="14"/>
      <c r="DCK509" s="152"/>
      <c r="DCL509" s="153"/>
      <c r="DCM509" s="154"/>
      <c r="DCN509" s="155"/>
      <c r="DCO509" s="150"/>
      <c r="DCP509" s="151"/>
      <c r="DCQ509" s="14"/>
      <c r="DCR509" s="14"/>
      <c r="DCS509" s="19"/>
      <c r="DCT509" s="14"/>
      <c r="DCU509" s="14"/>
      <c r="DCV509" s="14"/>
      <c r="DCW509" s="152"/>
      <c r="DCX509" s="153"/>
      <c r="DCY509" s="154"/>
      <c r="DCZ509" s="155"/>
      <c r="DDA509" s="150"/>
      <c r="DDB509" s="151"/>
      <c r="DDC509" s="14"/>
      <c r="DDD509" s="14"/>
      <c r="DDE509" s="19"/>
      <c r="DDF509" s="14"/>
      <c r="DDG509" s="14"/>
      <c r="DDH509" s="14"/>
      <c r="DDI509" s="152"/>
      <c r="DDJ509" s="153"/>
      <c r="DDK509" s="154"/>
      <c r="DDL509" s="155"/>
      <c r="DDM509" s="150"/>
      <c r="DDN509" s="151"/>
      <c r="DDO509" s="14"/>
      <c r="DDP509" s="14"/>
      <c r="DDQ509" s="19"/>
      <c r="DDR509" s="14"/>
      <c r="DDS509" s="14"/>
      <c r="DDT509" s="14"/>
      <c r="DDU509" s="152"/>
      <c r="DDV509" s="153"/>
      <c r="DDW509" s="154"/>
      <c r="DDX509" s="155"/>
      <c r="DDY509" s="150"/>
      <c r="DDZ509" s="151"/>
      <c r="DEA509" s="14"/>
      <c r="DEB509" s="14"/>
      <c r="DEC509" s="19"/>
      <c r="DED509" s="14"/>
      <c r="DEE509" s="14"/>
      <c r="DEF509" s="14"/>
      <c r="DEG509" s="152"/>
      <c r="DEH509" s="153"/>
      <c r="DEI509" s="154"/>
      <c r="DEJ509" s="155"/>
      <c r="DEK509" s="150"/>
      <c r="DEL509" s="151"/>
      <c r="DEM509" s="14"/>
      <c r="DEN509" s="14"/>
      <c r="DEO509" s="19"/>
      <c r="DEP509" s="14"/>
      <c r="DEQ509" s="14"/>
      <c r="DER509" s="14"/>
      <c r="DES509" s="152"/>
      <c r="DET509" s="153"/>
      <c r="DEU509" s="154"/>
      <c r="DEV509" s="155"/>
      <c r="DEW509" s="150"/>
      <c r="DEX509" s="151"/>
      <c r="DEY509" s="14"/>
      <c r="DEZ509" s="14"/>
      <c r="DFA509" s="19"/>
      <c r="DFB509" s="14"/>
      <c r="DFC509" s="14"/>
      <c r="DFD509" s="14"/>
      <c r="DFE509" s="152"/>
      <c r="DFF509" s="153"/>
      <c r="DFG509" s="154"/>
      <c r="DFH509" s="155"/>
      <c r="DFI509" s="150"/>
      <c r="DFJ509" s="151"/>
      <c r="DFK509" s="14"/>
      <c r="DFL509" s="14"/>
      <c r="DFM509" s="19"/>
      <c r="DFN509" s="14"/>
      <c r="DFO509" s="14"/>
      <c r="DFP509" s="14"/>
      <c r="DFQ509" s="152"/>
      <c r="DFR509" s="153"/>
      <c r="DFS509" s="154"/>
      <c r="DFT509" s="155"/>
      <c r="DFU509" s="150"/>
      <c r="DFV509" s="151"/>
      <c r="DFW509" s="14"/>
      <c r="DFX509" s="14"/>
      <c r="DFY509" s="19"/>
      <c r="DFZ509" s="14"/>
      <c r="DGA509" s="14"/>
      <c r="DGB509" s="14"/>
      <c r="DGC509" s="152"/>
      <c r="DGD509" s="153"/>
      <c r="DGE509" s="154"/>
      <c r="DGF509" s="155"/>
      <c r="DGG509" s="150"/>
      <c r="DGH509" s="151"/>
      <c r="DGI509" s="14"/>
      <c r="DGJ509" s="14"/>
      <c r="DGK509" s="19"/>
      <c r="DGL509" s="14"/>
      <c r="DGM509" s="14"/>
      <c r="DGN509" s="14"/>
      <c r="DGO509" s="152"/>
      <c r="DGP509" s="153"/>
      <c r="DGQ509" s="154"/>
      <c r="DGR509" s="155"/>
      <c r="DGS509" s="150"/>
      <c r="DGT509" s="151"/>
      <c r="DGU509" s="14"/>
      <c r="DGV509" s="14"/>
      <c r="DGW509" s="19"/>
      <c r="DGX509" s="14"/>
      <c r="DGY509" s="14"/>
      <c r="DGZ509" s="14"/>
      <c r="DHA509" s="152"/>
      <c r="DHB509" s="153"/>
      <c r="DHC509" s="154"/>
      <c r="DHD509" s="155"/>
      <c r="DHE509" s="150"/>
      <c r="DHF509" s="151"/>
      <c r="DHG509" s="14"/>
      <c r="DHH509" s="14"/>
      <c r="DHI509" s="19"/>
      <c r="DHJ509" s="14"/>
      <c r="DHK509" s="14"/>
      <c r="DHL509" s="14"/>
      <c r="DHM509" s="152"/>
      <c r="DHN509" s="153"/>
      <c r="DHO509" s="154"/>
      <c r="DHP509" s="155"/>
      <c r="DHQ509" s="150"/>
      <c r="DHR509" s="151"/>
      <c r="DHS509" s="14"/>
      <c r="DHT509" s="14"/>
      <c r="DHU509" s="19"/>
      <c r="DHV509" s="14"/>
      <c r="DHW509" s="14"/>
      <c r="DHX509" s="14"/>
      <c r="DHY509" s="152"/>
      <c r="DHZ509" s="153"/>
      <c r="DIA509" s="154"/>
      <c r="DIB509" s="155"/>
      <c r="DIC509" s="150"/>
      <c r="DID509" s="151"/>
      <c r="DIE509" s="14"/>
      <c r="DIF509" s="14"/>
      <c r="DIG509" s="19"/>
      <c r="DIH509" s="14"/>
      <c r="DII509" s="14"/>
      <c r="DIJ509" s="14"/>
      <c r="DIK509" s="152"/>
      <c r="DIL509" s="153"/>
      <c r="DIM509" s="154"/>
      <c r="DIN509" s="155"/>
      <c r="DIO509" s="150"/>
      <c r="DIP509" s="151"/>
      <c r="DIQ509" s="14"/>
      <c r="DIR509" s="14"/>
      <c r="DIS509" s="19"/>
      <c r="DIT509" s="14"/>
      <c r="DIU509" s="14"/>
      <c r="DIV509" s="14"/>
      <c r="DIW509" s="152"/>
      <c r="DIX509" s="153"/>
      <c r="DIY509" s="154"/>
      <c r="DIZ509" s="155"/>
      <c r="DJA509" s="150"/>
      <c r="DJB509" s="151"/>
      <c r="DJC509" s="14"/>
      <c r="DJD509" s="14"/>
      <c r="DJE509" s="19"/>
      <c r="DJF509" s="14"/>
      <c r="DJG509" s="14"/>
      <c r="DJH509" s="14"/>
      <c r="DJI509" s="152"/>
      <c r="DJJ509" s="153"/>
      <c r="DJK509" s="154"/>
      <c r="DJL509" s="155"/>
      <c r="DJM509" s="150"/>
      <c r="DJN509" s="151"/>
      <c r="DJO509" s="14"/>
      <c r="DJP509" s="14"/>
      <c r="DJQ509" s="19"/>
      <c r="DJR509" s="14"/>
      <c r="DJS509" s="14"/>
      <c r="DJT509" s="14"/>
      <c r="DJU509" s="152"/>
      <c r="DJV509" s="153"/>
      <c r="DJW509" s="154"/>
      <c r="DJX509" s="155"/>
      <c r="DJY509" s="150"/>
      <c r="DJZ509" s="151"/>
      <c r="DKA509" s="14"/>
      <c r="DKB509" s="14"/>
      <c r="DKC509" s="19"/>
      <c r="DKD509" s="14"/>
      <c r="DKE509" s="14"/>
      <c r="DKF509" s="14"/>
      <c r="DKG509" s="152"/>
      <c r="DKH509" s="153"/>
      <c r="DKI509" s="154"/>
      <c r="DKJ509" s="155"/>
      <c r="DKK509" s="150"/>
      <c r="DKL509" s="151"/>
      <c r="DKM509" s="14"/>
      <c r="DKN509" s="14"/>
      <c r="DKO509" s="19"/>
      <c r="DKP509" s="14"/>
      <c r="DKQ509" s="14"/>
      <c r="DKR509" s="14"/>
      <c r="DKS509" s="152"/>
      <c r="DKT509" s="153"/>
      <c r="DKU509" s="154"/>
      <c r="DKV509" s="155"/>
      <c r="DKW509" s="150"/>
      <c r="DKX509" s="151"/>
      <c r="DKY509" s="14"/>
      <c r="DKZ509" s="14"/>
      <c r="DLA509" s="19"/>
      <c r="DLB509" s="14"/>
      <c r="DLC509" s="14"/>
      <c r="DLD509" s="14"/>
      <c r="DLE509" s="152"/>
      <c r="DLF509" s="153"/>
      <c r="DLG509" s="154"/>
      <c r="DLH509" s="155"/>
      <c r="DLI509" s="150"/>
      <c r="DLJ509" s="151"/>
      <c r="DLK509" s="14"/>
      <c r="DLL509" s="14"/>
      <c r="DLM509" s="19"/>
      <c r="DLN509" s="14"/>
      <c r="DLO509" s="14"/>
      <c r="DLP509" s="14"/>
      <c r="DLQ509" s="152"/>
      <c r="DLR509" s="153"/>
      <c r="DLS509" s="154"/>
      <c r="DLT509" s="155"/>
      <c r="DLU509" s="150"/>
      <c r="DLV509" s="151"/>
      <c r="DLW509" s="14"/>
      <c r="DLX509" s="14"/>
      <c r="DLY509" s="19"/>
      <c r="DLZ509" s="14"/>
      <c r="DMA509" s="14"/>
      <c r="DMB509" s="14"/>
      <c r="DMC509" s="152"/>
      <c r="DMD509" s="153"/>
      <c r="DME509" s="154"/>
      <c r="DMF509" s="155"/>
      <c r="DMG509" s="150"/>
      <c r="DMH509" s="151"/>
      <c r="DMI509" s="14"/>
      <c r="DMJ509" s="14"/>
      <c r="DMK509" s="19"/>
      <c r="DML509" s="14"/>
      <c r="DMM509" s="14"/>
      <c r="DMN509" s="14"/>
      <c r="DMO509" s="152"/>
      <c r="DMP509" s="153"/>
      <c r="DMQ509" s="154"/>
      <c r="DMR509" s="155"/>
      <c r="DMS509" s="150"/>
      <c r="DMT509" s="151"/>
      <c r="DMU509" s="14"/>
      <c r="DMV509" s="14"/>
      <c r="DMW509" s="19"/>
      <c r="DMX509" s="14"/>
      <c r="DMY509" s="14"/>
      <c r="DMZ509" s="14"/>
      <c r="DNA509" s="152"/>
      <c r="DNB509" s="153"/>
      <c r="DNC509" s="154"/>
      <c r="DND509" s="155"/>
      <c r="DNE509" s="150"/>
      <c r="DNF509" s="151"/>
      <c r="DNG509" s="14"/>
      <c r="DNH509" s="14"/>
      <c r="DNI509" s="19"/>
      <c r="DNJ509" s="14"/>
      <c r="DNK509" s="14"/>
      <c r="DNL509" s="14"/>
      <c r="DNM509" s="152"/>
      <c r="DNN509" s="153"/>
      <c r="DNO509" s="154"/>
      <c r="DNP509" s="155"/>
      <c r="DNQ509" s="150"/>
      <c r="DNR509" s="151"/>
      <c r="DNS509" s="14"/>
      <c r="DNT509" s="14"/>
      <c r="DNU509" s="19"/>
      <c r="DNV509" s="14"/>
      <c r="DNW509" s="14"/>
      <c r="DNX509" s="14"/>
      <c r="DNY509" s="152"/>
      <c r="DNZ509" s="153"/>
      <c r="DOA509" s="154"/>
      <c r="DOB509" s="155"/>
      <c r="DOC509" s="150"/>
      <c r="DOD509" s="151"/>
      <c r="DOE509" s="14"/>
      <c r="DOF509" s="14"/>
      <c r="DOG509" s="19"/>
      <c r="DOH509" s="14"/>
      <c r="DOI509" s="14"/>
      <c r="DOJ509" s="14"/>
      <c r="DOK509" s="152"/>
      <c r="DOL509" s="153"/>
      <c r="DOM509" s="154"/>
      <c r="DON509" s="155"/>
      <c r="DOO509" s="150"/>
      <c r="DOP509" s="151"/>
      <c r="DOQ509" s="14"/>
      <c r="DOR509" s="14"/>
      <c r="DOS509" s="19"/>
      <c r="DOT509" s="14"/>
      <c r="DOU509" s="14"/>
      <c r="DOV509" s="14"/>
      <c r="DOW509" s="152"/>
      <c r="DOX509" s="153"/>
      <c r="DOY509" s="154"/>
      <c r="DOZ509" s="155"/>
      <c r="DPA509" s="150"/>
      <c r="DPB509" s="151"/>
      <c r="DPC509" s="14"/>
      <c r="DPD509" s="14"/>
      <c r="DPE509" s="19"/>
      <c r="DPF509" s="14"/>
      <c r="DPG509" s="14"/>
      <c r="DPH509" s="14"/>
      <c r="DPI509" s="152"/>
      <c r="DPJ509" s="153"/>
      <c r="DPK509" s="154"/>
      <c r="DPL509" s="155"/>
      <c r="DPM509" s="150"/>
      <c r="DPN509" s="151"/>
      <c r="DPO509" s="14"/>
      <c r="DPP509" s="14"/>
      <c r="DPQ509" s="19"/>
      <c r="DPR509" s="14"/>
      <c r="DPS509" s="14"/>
      <c r="DPT509" s="14"/>
      <c r="DPU509" s="152"/>
      <c r="DPV509" s="153"/>
      <c r="DPW509" s="154"/>
      <c r="DPX509" s="155"/>
      <c r="DPY509" s="150"/>
      <c r="DPZ509" s="151"/>
      <c r="DQA509" s="14"/>
      <c r="DQB509" s="14"/>
      <c r="DQC509" s="19"/>
      <c r="DQD509" s="14"/>
      <c r="DQE509" s="14"/>
      <c r="DQF509" s="14"/>
      <c r="DQG509" s="152"/>
      <c r="DQH509" s="153"/>
      <c r="DQI509" s="154"/>
      <c r="DQJ509" s="155"/>
      <c r="DQK509" s="150"/>
      <c r="DQL509" s="151"/>
      <c r="DQM509" s="14"/>
      <c r="DQN509" s="14"/>
      <c r="DQO509" s="19"/>
      <c r="DQP509" s="14"/>
      <c r="DQQ509" s="14"/>
      <c r="DQR509" s="14"/>
      <c r="DQS509" s="152"/>
      <c r="DQT509" s="153"/>
      <c r="DQU509" s="154"/>
      <c r="DQV509" s="155"/>
      <c r="DQW509" s="150"/>
      <c r="DQX509" s="151"/>
      <c r="DQY509" s="14"/>
      <c r="DQZ509" s="14"/>
      <c r="DRA509" s="19"/>
      <c r="DRB509" s="14"/>
      <c r="DRC509" s="14"/>
      <c r="DRD509" s="14"/>
      <c r="DRE509" s="152"/>
      <c r="DRF509" s="153"/>
      <c r="DRG509" s="154"/>
      <c r="DRH509" s="155"/>
      <c r="DRI509" s="150"/>
      <c r="DRJ509" s="151"/>
      <c r="DRK509" s="14"/>
      <c r="DRL509" s="14"/>
      <c r="DRM509" s="19"/>
      <c r="DRN509" s="14"/>
      <c r="DRO509" s="14"/>
      <c r="DRP509" s="14"/>
      <c r="DRQ509" s="152"/>
      <c r="DRR509" s="153"/>
      <c r="DRS509" s="154"/>
      <c r="DRT509" s="155"/>
      <c r="DRU509" s="150"/>
      <c r="DRV509" s="151"/>
      <c r="DRW509" s="14"/>
      <c r="DRX509" s="14"/>
      <c r="DRY509" s="19"/>
      <c r="DRZ509" s="14"/>
      <c r="DSA509" s="14"/>
      <c r="DSB509" s="14"/>
      <c r="DSC509" s="152"/>
      <c r="DSD509" s="153"/>
      <c r="DSE509" s="154"/>
      <c r="DSF509" s="155"/>
      <c r="DSG509" s="150"/>
      <c r="DSH509" s="151"/>
      <c r="DSI509" s="14"/>
      <c r="DSJ509" s="14"/>
      <c r="DSK509" s="19"/>
      <c r="DSL509" s="14"/>
      <c r="DSM509" s="14"/>
      <c r="DSN509" s="14"/>
      <c r="DSO509" s="152"/>
      <c r="DSP509" s="153"/>
      <c r="DSQ509" s="154"/>
      <c r="DSR509" s="155"/>
      <c r="DSS509" s="150"/>
      <c r="DST509" s="151"/>
      <c r="DSU509" s="14"/>
      <c r="DSV509" s="14"/>
      <c r="DSW509" s="19"/>
      <c r="DSX509" s="14"/>
      <c r="DSY509" s="14"/>
      <c r="DSZ509" s="14"/>
      <c r="DTA509" s="152"/>
      <c r="DTB509" s="153"/>
      <c r="DTC509" s="154"/>
      <c r="DTD509" s="155"/>
      <c r="DTE509" s="150"/>
      <c r="DTF509" s="151"/>
      <c r="DTG509" s="14"/>
      <c r="DTH509" s="14"/>
      <c r="DTI509" s="19"/>
      <c r="DTJ509" s="14"/>
      <c r="DTK509" s="14"/>
      <c r="DTL509" s="14"/>
      <c r="DTM509" s="152"/>
      <c r="DTN509" s="153"/>
      <c r="DTO509" s="154"/>
      <c r="DTP509" s="155"/>
      <c r="DTQ509" s="150"/>
      <c r="DTR509" s="151"/>
      <c r="DTS509" s="14"/>
      <c r="DTT509" s="14"/>
      <c r="DTU509" s="19"/>
      <c r="DTV509" s="14"/>
      <c r="DTW509" s="14"/>
      <c r="DTX509" s="14"/>
      <c r="DTY509" s="152"/>
      <c r="DTZ509" s="153"/>
      <c r="DUA509" s="154"/>
      <c r="DUB509" s="155"/>
      <c r="DUC509" s="150"/>
      <c r="DUD509" s="151"/>
      <c r="DUE509" s="14"/>
      <c r="DUF509" s="14"/>
      <c r="DUG509" s="19"/>
      <c r="DUH509" s="14"/>
      <c r="DUI509" s="14"/>
      <c r="DUJ509" s="14"/>
      <c r="DUK509" s="152"/>
      <c r="DUL509" s="153"/>
      <c r="DUM509" s="154"/>
      <c r="DUN509" s="155"/>
      <c r="DUO509" s="150"/>
      <c r="DUP509" s="151"/>
      <c r="DUQ509" s="14"/>
      <c r="DUR509" s="14"/>
      <c r="DUS509" s="19"/>
      <c r="DUT509" s="14"/>
      <c r="DUU509" s="14"/>
      <c r="DUV509" s="14"/>
      <c r="DUW509" s="152"/>
      <c r="DUX509" s="153"/>
      <c r="DUY509" s="154"/>
      <c r="DUZ509" s="155"/>
      <c r="DVA509" s="150"/>
      <c r="DVB509" s="151"/>
      <c r="DVC509" s="14"/>
      <c r="DVD509" s="14"/>
      <c r="DVE509" s="19"/>
      <c r="DVF509" s="14"/>
      <c r="DVG509" s="14"/>
      <c r="DVH509" s="14"/>
      <c r="DVI509" s="152"/>
      <c r="DVJ509" s="153"/>
      <c r="DVK509" s="154"/>
      <c r="DVL509" s="155"/>
      <c r="DVM509" s="150"/>
      <c r="DVN509" s="151"/>
      <c r="DVO509" s="14"/>
      <c r="DVP509" s="14"/>
      <c r="DVQ509" s="19"/>
      <c r="DVR509" s="14"/>
      <c r="DVS509" s="14"/>
      <c r="DVT509" s="14"/>
      <c r="DVU509" s="152"/>
      <c r="DVV509" s="153"/>
      <c r="DVW509" s="154"/>
      <c r="DVX509" s="155"/>
      <c r="DVY509" s="150"/>
      <c r="DVZ509" s="151"/>
      <c r="DWA509" s="14"/>
      <c r="DWB509" s="14"/>
      <c r="DWC509" s="19"/>
      <c r="DWD509" s="14"/>
      <c r="DWE509" s="14"/>
      <c r="DWF509" s="14"/>
      <c r="DWG509" s="152"/>
      <c r="DWH509" s="153"/>
      <c r="DWI509" s="154"/>
      <c r="DWJ509" s="155"/>
      <c r="DWK509" s="150"/>
      <c r="DWL509" s="151"/>
      <c r="DWM509" s="14"/>
      <c r="DWN509" s="14"/>
      <c r="DWO509" s="19"/>
      <c r="DWP509" s="14"/>
      <c r="DWQ509" s="14"/>
      <c r="DWR509" s="14"/>
      <c r="DWS509" s="152"/>
      <c r="DWT509" s="153"/>
      <c r="DWU509" s="154"/>
      <c r="DWV509" s="155"/>
      <c r="DWW509" s="150"/>
      <c r="DWX509" s="151"/>
      <c r="DWY509" s="14"/>
      <c r="DWZ509" s="14"/>
      <c r="DXA509" s="19"/>
      <c r="DXB509" s="14"/>
      <c r="DXC509" s="14"/>
      <c r="DXD509" s="14"/>
      <c r="DXE509" s="152"/>
      <c r="DXF509" s="153"/>
      <c r="DXG509" s="154"/>
      <c r="DXH509" s="155"/>
      <c r="DXI509" s="150"/>
      <c r="DXJ509" s="151"/>
      <c r="DXK509" s="14"/>
      <c r="DXL509" s="14"/>
      <c r="DXM509" s="19"/>
      <c r="DXN509" s="14"/>
      <c r="DXO509" s="14"/>
      <c r="DXP509" s="14"/>
      <c r="DXQ509" s="152"/>
      <c r="DXR509" s="153"/>
      <c r="DXS509" s="154"/>
      <c r="DXT509" s="155"/>
      <c r="DXU509" s="150"/>
      <c r="DXV509" s="151"/>
      <c r="DXW509" s="14"/>
      <c r="DXX509" s="14"/>
      <c r="DXY509" s="19"/>
      <c r="DXZ509" s="14"/>
      <c r="DYA509" s="14"/>
      <c r="DYB509" s="14"/>
      <c r="DYC509" s="152"/>
      <c r="DYD509" s="153"/>
      <c r="DYE509" s="154"/>
      <c r="DYF509" s="155"/>
      <c r="DYG509" s="150"/>
      <c r="DYH509" s="151"/>
      <c r="DYI509" s="14"/>
      <c r="DYJ509" s="14"/>
      <c r="DYK509" s="19"/>
      <c r="DYL509" s="14"/>
      <c r="DYM509" s="14"/>
      <c r="DYN509" s="14"/>
      <c r="DYO509" s="152"/>
      <c r="DYP509" s="153"/>
      <c r="DYQ509" s="154"/>
      <c r="DYR509" s="155"/>
      <c r="DYS509" s="150"/>
      <c r="DYT509" s="151"/>
      <c r="DYU509" s="14"/>
      <c r="DYV509" s="14"/>
      <c r="DYW509" s="19"/>
      <c r="DYX509" s="14"/>
      <c r="DYY509" s="14"/>
      <c r="DYZ509" s="14"/>
      <c r="DZA509" s="152"/>
      <c r="DZB509" s="153"/>
      <c r="DZC509" s="154"/>
      <c r="DZD509" s="155"/>
      <c r="DZE509" s="150"/>
      <c r="DZF509" s="151"/>
      <c r="DZG509" s="14"/>
      <c r="DZH509" s="14"/>
      <c r="DZI509" s="19"/>
      <c r="DZJ509" s="14"/>
      <c r="DZK509" s="14"/>
      <c r="DZL509" s="14"/>
      <c r="DZM509" s="152"/>
      <c r="DZN509" s="153"/>
      <c r="DZO509" s="154"/>
      <c r="DZP509" s="155"/>
      <c r="DZQ509" s="150"/>
      <c r="DZR509" s="151"/>
      <c r="DZS509" s="14"/>
      <c r="DZT509" s="14"/>
      <c r="DZU509" s="19"/>
      <c r="DZV509" s="14"/>
      <c r="DZW509" s="14"/>
      <c r="DZX509" s="14"/>
      <c r="DZY509" s="152"/>
      <c r="DZZ509" s="153"/>
      <c r="EAA509" s="154"/>
      <c r="EAB509" s="155"/>
      <c r="EAC509" s="150"/>
      <c r="EAD509" s="151"/>
      <c r="EAE509" s="14"/>
      <c r="EAF509" s="14"/>
      <c r="EAG509" s="19"/>
      <c r="EAH509" s="14"/>
      <c r="EAI509" s="14"/>
      <c r="EAJ509" s="14"/>
      <c r="EAK509" s="152"/>
      <c r="EAL509" s="153"/>
      <c r="EAM509" s="154"/>
      <c r="EAN509" s="155"/>
      <c r="EAO509" s="150"/>
      <c r="EAP509" s="151"/>
      <c r="EAQ509" s="14"/>
      <c r="EAR509" s="14"/>
      <c r="EAS509" s="19"/>
      <c r="EAT509" s="14"/>
      <c r="EAU509" s="14"/>
      <c r="EAV509" s="14"/>
      <c r="EAW509" s="152"/>
      <c r="EAX509" s="153"/>
      <c r="EAY509" s="154"/>
      <c r="EAZ509" s="155"/>
      <c r="EBA509" s="150"/>
      <c r="EBB509" s="151"/>
      <c r="EBC509" s="14"/>
      <c r="EBD509" s="14"/>
      <c r="EBE509" s="19"/>
      <c r="EBF509" s="14"/>
      <c r="EBG509" s="14"/>
      <c r="EBH509" s="14"/>
      <c r="EBI509" s="152"/>
      <c r="EBJ509" s="153"/>
      <c r="EBK509" s="154"/>
      <c r="EBL509" s="155"/>
      <c r="EBM509" s="150"/>
      <c r="EBN509" s="151"/>
      <c r="EBO509" s="14"/>
      <c r="EBP509" s="14"/>
      <c r="EBQ509" s="19"/>
      <c r="EBR509" s="14"/>
      <c r="EBS509" s="14"/>
      <c r="EBT509" s="14"/>
      <c r="EBU509" s="152"/>
      <c r="EBV509" s="153"/>
      <c r="EBW509" s="154"/>
      <c r="EBX509" s="155"/>
      <c r="EBY509" s="150"/>
      <c r="EBZ509" s="151"/>
      <c r="ECA509" s="14"/>
      <c r="ECB509" s="14"/>
      <c r="ECC509" s="19"/>
      <c r="ECD509" s="14"/>
      <c r="ECE509" s="14"/>
      <c r="ECF509" s="14"/>
      <c r="ECG509" s="152"/>
      <c r="ECH509" s="153"/>
      <c r="ECI509" s="154"/>
      <c r="ECJ509" s="155"/>
      <c r="ECK509" s="150"/>
      <c r="ECL509" s="151"/>
      <c r="ECM509" s="14"/>
      <c r="ECN509" s="14"/>
      <c r="ECO509" s="19"/>
      <c r="ECP509" s="14"/>
      <c r="ECQ509" s="14"/>
      <c r="ECR509" s="14"/>
      <c r="ECS509" s="152"/>
      <c r="ECT509" s="153"/>
      <c r="ECU509" s="154"/>
      <c r="ECV509" s="155"/>
      <c r="ECW509" s="150"/>
      <c r="ECX509" s="151"/>
      <c r="ECY509" s="14"/>
      <c r="ECZ509" s="14"/>
      <c r="EDA509" s="19"/>
      <c r="EDB509" s="14"/>
      <c r="EDC509" s="14"/>
      <c r="EDD509" s="14"/>
      <c r="EDE509" s="152"/>
      <c r="EDF509" s="153"/>
      <c r="EDG509" s="154"/>
      <c r="EDH509" s="155"/>
      <c r="EDI509" s="150"/>
      <c r="EDJ509" s="151"/>
      <c r="EDK509" s="14"/>
      <c r="EDL509" s="14"/>
      <c r="EDM509" s="19"/>
      <c r="EDN509" s="14"/>
      <c r="EDO509" s="14"/>
      <c r="EDP509" s="14"/>
      <c r="EDQ509" s="152"/>
      <c r="EDR509" s="153"/>
      <c r="EDS509" s="154"/>
      <c r="EDT509" s="155"/>
      <c r="EDU509" s="150"/>
      <c r="EDV509" s="151"/>
      <c r="EDW509" s="14"/>
      <c r="EDX509" s="14"/>
      <c r="EDY509" s="19"/>
      <c r="EDZ509" s="14"/>
      <c r="EEA509" s="14"/>
      <c r="EEB509" s="14"/>
      <c r="EEC509" s="152"/>
      <c r="EED509" s="153"/>
      <c r="EEE509" s="154"/>
      <c r="EEF509" s="155"/>
      <c r="EEG509" s="150"/>
      <c r="EEH509" s="151"/>
      <c r="EEI509" s="14"/>
      <c r="EEJ509" s="14"/>
      <c r="EEK509" s="19"/>
      <c r="EEL509" s="14"/>
      <c r="EEM509" s="14"/>
      <c r="EEN509" s="14"/>
      <c r="EEO509" s="152"/>
      <c r="EEP509" s="153"/>
      <c r="EEQ509" s="154"/>
      <c r="EER509" s="155"/>
      <c r="EES509" s="150"/>
      <c r="EET509" s="151"/>
      <c r="EEU509" s="14"/>
      <c r="EEV509" s="14"/>
      <c r="EEW509" s="19"/>
      <c r="EEX509" s="14"/>
      <c r="EEY509" s="14"/>
      <c r="EEZ509" s="14"/>
      <c r="EFA509" s="152"/>
      <c r="EFB509" s="153"/>
      <c r="EFC509" s="154"/>
      <c r="EFD509" s="155"/>
      <c r="EFE509" s="150"/>
      <c r="EFF509" s="151"/>
      <c r="EFG509" s="14"/>
      <c r="EFH509" s="14"/>
      <c r="EFI509" s="19"/>
      <c r="EFJ509" s="14"/>
      <c r="EFK509" s="14"/>
      <c r="EFL509" s="14"/>
      <c r="EFM509" s="152"/>
      <c r="EFN509" s="153"/>
      <c r="EFO509" s="154"/>
      <c r="EFP509" s="155"/>
      <c r="EFQ509" s="150"/>
      <c r="EFR509" s="151"/>
      <c r="EFS509" s="14"/>
      <c r="EFT509" s="14"/>
      <c r="EFU509" s="19"/>
      <c r="EFV509" s="14"/>
      <c r="EFW509" s="14"/>
      <c r="EFX509" s="14"/>
      <c r="EFY509" s="152"/>
      <c r="EFZ509" s="153"/>
      <c r="EGA509" s="154"/>
      <c r="EGB509" s="155"/>
      <c r="EGC509" s="150"/>
      <c r="EGD509" s="151"/>
      <c r="EGE509" s="14"/>
      <c r="EGF509" s="14"/>
      <c r="EGG509" s="19"/>
      <c r="EGH509" s="14"/>
      <c r="EGI509" s="14"/>
      <c r="EGJ509" s="14"/>
      <c r="EGK509" s="152"/>
      <c r="EGL509" s="153"/>
      <c r="EGM509" s="154"/>
      <c r="EGN509" s="155"/>
      <c r="EGO509" s="150"/>
      <c r="EGP509" s="151"/>
      <c r="EGQ509" s="14"/>
      <c r="EGR509" s="14"/>
      <c r="EGS509" s="19"/>
      <c r="EGT509" s="14"/>
      <c r="EGU509" s="14"/>
      <c r="EGV509" s="14"/>
      <c r="EGW509" s="152"/>
      <c r="EGX509" s="153"/>
      <c r="EGY509" s="154"/>
      <c r="EGZ509" s="155"/>
      <c r="EHA509" s="150"/>
      <c r="EHB509" s="151"/>
      <c r="EHC509" s="14"/>
      <c r="EHD509" s="14"/>
      <c r="EHE509" s="19"/>
      <c r="EHF509" s="14"/>
      <c r="EHG509" s="14"/>
      <c r="EHH509" s="14"/>
      <c r="EHI509" s="152"/>
      <c r="EHJ509" s="153"/>
      <c r="EHK509" s="154"/>
      <c r="EHL509" s="155"/>
      <c r="EHM509" s="150"/>
      <c r="EHN509" s="151"/>
      <c r="EHO509" s="14"/>
      <c r="EHP509" s="14"/>
      <c r="EHQ509" s="19"/>
      <c r="EHR509" s="14"/>
      <c r="EHS509" s="14"/>
      <c r="EHT509" s="14"/>
      <c r="EHU509" s="152"/>
      <c r="EHV509" s="153"/>
      <c r="EHW509" s="154"/>
      <c r="EHX509" s="155"/>
      <c r="EHY509" s="150"/>
      <c r="EHZ509" s="151"/>
      <c r="EIA509" s="14"/>
      <c r="EIB509" s="14"/>
      <c r="EIC509" s="19"/>
      <c r="EID509" s="14"/>
      <c r="EIE509" s="14"/>
      <c r="EIF509" s="14"/>
      <c r="EIG509" s="152"/>
      <c r="EIH509" s="153"/>
      <c r="EII509" s="154"/>
      <c r="EIJ509" s="155"/>
      <c r="EIK509" s="150"/>
      <c r="EIL509" s="151"/>
      <c r="EIM509" s="14"/>
      <c r="EIN509" s="14"/>
      <c r="EIO509" s="19"/>
      <c r="EIP509" s="14"/>
      <c r="EIQ509" s="14"/>
      <c r="EIR509" s="14"/>
      <c r="EIS509" s="152"/>
      <c r="EIT509" s="153"/>
      <c r="EIU509" s="154"/>
      <c r="EIV509" s="155"/>
      <c r="EIW509" s="150"/>
      <c r="EIX509" s="151"/>
      <c r="EIY509" s="14"/>
      <c r="EIZ509" s="14"/>
      <c r="EJA509" s="19"/>
      <c r="EJB509" s="14"/>
      <c r="EJC509" s="14"/>
      <c r="EJD509" s="14"/>
      <c r="EJE509" s="152"/>
      <c r="EJF509" s="153"/>
      <c r="EJG509" s="154"/>
      <c r="EJH509" s="155"/>
      <c r="EJI509" s="150"/>
      <c r="EJJ509" s="151"/>
      <c r="EJK509" s="14"/>
      <c r="EJL509" s="14"/>
      <c r="EJM509" s="19"/>
      <c r="EJN509" s="14"/>
      <c r="EJO509" s="14"/>
      <c r="EJP509" s="14"/>
      <c r="EJQ509" s="152"/>
      <c r="EJR509" s="153"/>
      <c r="EJS509" s="154"/>
      <c r="EJT509" s="155"/>
      <c r="EJU509" s="150"/>
      <c r="EJV509" s="151"/>
      <c r="EJW509" s="14"/>
      <c r="EJX509" s="14"/>
      <c r="EJY509" s="19"/>
      <c r="EJZ509" s="14"/>
      <c r="EKA509" s="14"/>
      <c r="EKB509" s="14"/>
      <c r="EKC509" s="152"/>
      <c r="EKD509" s="153"/>
      <c r="EKE509" s="154"/>
      <c r="EKF509" s="155"/>
      <c r="EKG509" s="150"/>
      <c r="EKH509" s="151"/>
      <c r="EKI509" s="14"/>
      <c r="EKJ509" s="14"/>
      <c r="EKK509" s="19"/>
      <c r="EKL509" s="14"/>
      <c r="EKM509" s="14"/>
      <c r="EKN509" s="14"/>
      <c r="EKO509" s="152"/>
      <c r="EKP509" s="153"/>
      <c r="EKQ509" s="154"/>
      <c r="EKR509" s="155"/>
      <c r="EKS509" s="150"/>
      <c r="EKT509" s="151"/>
      <c r="EKU509" s="14"/>
      <c r="EKV509" s="14"/>
      <c r="EKW509" s="19"/>
      <c r="EKX509" s="14"/>
      <c r="EKY509" s="14"/>
      <c r="EKZ509" s="14"/>
      <c r="ELA509" s="152"/>
      <c r="ELB509" s="153"/>
      <c r="ELC509" s="154"/>
      <c r="ELD509" s="155"/>
      <c r="ELE509" s="150"/>
      <c r="ELF509" s="151"/>
      <c r="ELG509" s="14"/>
      <c r="ELH509" s="14"/>
      <c r="ELI509" s="19"/>
      <c r="ELJ509" s="14"/>
      <c r="ELK509" s="14"/>
      <c r="ELL509" s="14"/>
      <c r="ELM509" s="152"/>
      <c r="ELN509" s="153"/>
      <c r="ELO509" s="154"/>
      <c r="ELP509" s="155"/>
      <c r="ELQ509" s="150"/>
      <c r="ELR509" s="151"/>
      <c r="ELS509" s="14"/>
      <c r="ELT509" s="14"/>
      <c r="ELU509" s="19"/>
      <c r="ELV509" s="14"/>
      <c r="ELW509" s="14"/>
      <c r="ELX509" s="14"/>
      <c r="ELY509" s="152"/>
      <c r="ELZ509" s="153"/>
      <c r="EMA509" s="154"/>
      <c r="EMB509" s="155"/>
      <c r="EMC509" s="150"/>
      <c r="EMD509" s="151"/>
      <c r="EME509" s="14"/>
      <c r="EMF509" s="14"/>
      <c r="EMG509" s="19"/>
      <c r="EMH509" s="14"/>
      <c r="EMI509" s="14"/>
      <c r="EMJ509" s="14"/>
      <c r="EMK509" s="152"/>
      <c r="EML509" s="153"/>
      <c r="EMM509" s="154"/>
      <c r="EMN509" s="155"/>
      <c r="EMO509" s="150"/>
      <c r="EMP509" s="151"/>
      <c r="EMQ509" s="14"/>
      <c r="EMR509" s="14"/>
      <c r="EMS509" s="19"/>
      <c r="EMT509" s="14"/>
      <c r="EMU509" s="14"/>
      <c r="EMV509" s="14"/>
      <c r="EMW509" s="152"/>
      <c r="EMX509" s="153"/>
      <c r="EMY509" s="154"/>
      <c r="EMZ509" s="155"/>
      <c r="ENA509" s="150"/>
      <c r="ENB509" s="151"/>
      <c r="ENC509" s="14"/>
      <c r="END509" s="14"/>
      <c r="ENE509" s="19"/>
      <c r="ENF509" s="14"/>
      <c r="ENG509" s="14"/>
      <c r="ENH509" s="14"/>
      <c r="ENI509" s="152"/>
      <c r="ENJ509" s="153"/>
      <c r="ENK509" s="154"/>
      <c r="ENL509" s="155"/>
      <c r="ENM509" s="150"/>
      <c r="ENN509" s="151"/>
      <c r="ENO509" s="14"/>
      <c r="ENP509" s="14"/>
      <c r="ENQ509" s="19"/>
      <c r="ENR509" s="14"/>
      <c r="ENS509" s="14"/>
      <c r="ENT509" s="14"/>
      <c r="ENU509" s="152"/>
      <c r="ENV509" s="153"/>
      <c r="ENW509" s="154"/>
      <c r="ENX509" s="155"/>
      <c r="ENY509" s="150"/>
      <c r="ENZ509" s="151"/>
      <c r="EOA509" s="14"/>
      <c r="EOB509" s="14"/>
      <c r="EOC509" s="19"/>
      <c r="EOD509" s="14"/>
      <c r="EOE509" s="14"/>
      <c r="EOF509" s="14"/>
      <c r="EOG509" s="152"/>
      <c r="EOH509" s="153"/>
      <c r="EOI509" s="154"/>
      <c r="EOJ509" s="155"/>
      <c r="EOK509" s="150"/>
      <c r="EOL509" s="151"/>
      <c r="EOM509" s="14"/>
      <c r="EON509" s="14"/>
      <c r="EOO509" s="19"/>
      <c r="EOP509" s="14"/>
      <c r="EOQ509" s="14"/>
      <c r="EOR509" s="14"/>
      <c r="EOS509" s="152"/>
      <c r="EOT509" s="153"/>
      <c r="EOU509" s="154"/>
      <c r="EOV509" s="155"/>
      <c r="EOW509" s="150"/>
      <c r="EOX509" s="151"/>
      <c r="EOY509" s="14"/>
      <c r="EOZ509" s="14"/>
      <c r="EPA509" s="19"/>
      <c r="EPB509" s="14"/>
      <c r="EPC509" s="14"/>
      <c r="EPD509" s="14"/>
      <c r="EPE509" s="152"/>
      <c r="EPF509" s="153"/>
      <c r="EPG509" s="154"/>
      <c r="EPH509" s="155"/>
      <c r="EPI509" s="150"/>
      <c r="EPJ509" s="151"/>
      <c r="EPK509" s="14"/>
      <c r="EPL509" s="14"/>
      <c r="EPM509" s="19"/>
      <c r="EPN509" s="14"/>
      <c r="EPO509" s="14"/>
      <c r="EPP509" s="14"/>
      <c r="EPQ509" s="152"/>
      <c r="EPR509" s="153"/>
      <c r="EPS509" s="154"/>
      <c r="EPT509" s="155"/>
      <c r="EPU509" s="150"/>
      <c r="EPV509" s="151"/>
      <c r="EPW509" s="14"/>
      <c r="EPX509" s="14"/>
      <c r="EPY509" s="19"/>
      <c r="EPZ509" s="14"/>
      <c r="EQA509" s="14"/>
      <c r="EQB509" s="14"/>
      <c r="EQC509" s="152"/>
      <c r="EQD509" s="153"/>
      <c r="EQE509" s="154"/>
      <c r="EQF509" s="155"/>
      <c r="EQG509" s="150"/>
      <c r="EQH509" s="151"/>
      <c r="EQI509" s="14"/>
      <c r="EQJ509" s="14"/>
      <c r="EQK509" s="19"/>
      <c r="EQL509" s="14"/>
      <c r="EQM509" s="14"/>
      <c r="EQN509" s="14"/>
      <c r="EQO509" s="152"/>
      <c r="EQP509" s="153"/>
      <c r="EQQ509" s="154"/>
      <c r="EQR509" s="155"/>
      <c r="EQS509" s="150"/>
      <c r="EQT509" s="151"/>
      <c r="EQU509" s="14"/>
      <c r="EQV509" s="14"/>
      <c r="EQW509" s="19"/>
      <c r="EQX509" s="14"/>
      <c r="EQY509" s="14"/>
      <c r="EQZ509" s="14"/>
      <c r="ERA509" s="152"/>
      <c r="ERB509" s="153"/>
      <c r="ERC509" s="154"/>
      <c r="ERD509" s="155"/>
      <c r="ERE509" s="150"/>
      <c r="ERF509" s="151"/>
      <c r="ERG509" s="14"/>
      <c r="ERH509" s="14"/>
      <c r="ERI509" s="19"/>
      <c r="ERJ509" s="14"/>
      <c r="ERK509" s="14"/>
      <c r="ERL509" s="14"/>
      <c r="ERM509" s="152"/>
      <c r="ERN509" s="153"/>
      <c r="ERO509" s="154"/>
      <c r="ERP509" s="155"/>
      <c r="ERQ509" s="150"/>
      <c r="ERR509" s="151"/>
      <c r="ERS509" s="14"/>
      <c r="ERT509" s="14"/>
      <c r="ERU509" s="19"/>
      <c r="ERV509" s="14"/>
      <c r="ERW509" s="14"/>
      <c r="ERX509" s="14"/>
      <c r="ERY509" s="152"/>
      <c r="ERZ509" s="153"/>
      <c r="ESA509" s="154"/>
      <c r="ESB509" s="155"/>
      <c r="ESC509" s="150"/>
      <c r="ESD509" s="151"/>
      <c r="ESE509" s="14"/>
      <c r="ESF509" s="14"/>
      <c r="ESG509" s="19"/>
      <c r="ESH509" s="14"/>
      <c r="ESI509" s="14"/>
      <c r="ESJ509" s="14"/>
      <c r="ESK509" s="152"/>
      <c r="ESL509" s="153"/>
      <c r="ESM509" s="154"/>
      <c r="ESN509" s="155"/>
      <c r="ESO509" s="150"/>
      <c r="ESP509" s="151"/>
      <c r="ESQ509" s="14"/>
      <c r="ESR509" s="14"/>
      <c r="ESS509" s="19"/>
      <c r="EST509" s="14"/>
      <c r="ESU509" s="14"/>
      <c r="ESV509" s="14"/>
      <c r="ESW509" s="152"/>
      <c r="ESX509" s="153"/>
      <c r="ESY509" s="154"/>
      <c r="ESZ509" s="155"/>
      <c r="ETA509" s="150"/>
      <c r="ETB509" s="151"/>
      <c r="ETC509" s="14"/>
      <c r="ETD509" s="14"/>
      <c r="ETE509" s="19"/>
      <c r="ETF509" s="14"/>
      <c r="ETG509" s="14"/>
      <c r="ETH509" s="14"/>
      <c r="ETI509" s="152"/>
      <c r="ETJ509" s="153"/>
      <c r="ETK509" s="154"/>
      <c r="ETL509" s="155"/>
      <c r="ETM509" s="150"/>
      <c r="ETN509" s="151"/>
      <c r="ETO509" s="14"/>
      <c r="ETP509" s="14"/>
      <c r="ETQ509" s="19"/>
      <c r="ETR509" s="14"/>
      <c r="ETS509" s="14"/>
      <c r="ETT509" s="14"/>
      <c r="ETU509" s="152"/>
      <c r="ETV509" s="153"/>
      <c r="ETW509" s="154"/>
      <c r="ETX509" s="155"/>
      <c r="ETY509" s="150"/>
      <c r="ETZ509" s="151"/>
      <c r="EUA509" s="14"/>
      <c r="EUB509" s="14"/>
      <c r="EUC509" s="19"/>
      <c r="EUD509" s="14"/>
      <c r="EUE509" s="14"/>
      <c r="EUF509" s="14"/>
      <c r="EUG509" s="152"/>
      <c r="EUH509" s="153"/>
      <c r="EUI509" s="154"/>
      <c r="EUJ509" s="155"/>
      <c r="EUK509" s="150"/>
      <c r="EUL509" s="151"/>
      <c r="EUM509" s="14"/>
      <c r="EUN509" s="14"/>
      <c r="EUO509" s="19"/>
      <c r="EUP509" s="14"/>
      <c r="EUQ509" s="14"/>
      <c r="EUR509" s="14"/>
      <c r="EUS509" s="152"/>
      <c r="EUT509" s="153"/>
      <c r="EUU509" s="154"/>
      <c r="EUV509" s="155"/>
      <c r="EUW509" s="150"/>
      <c r="EUX509" s="151"/>
      <c r="EUY509" s="14"/>
      <c r="EUZ509" s="14"/>
      <c r="EVA509" s="19"/>
      <c r="EVB509" s="14"/>
      <c r="EVC509" s="14"/>
      <c r="EVD509" s="14"/>
      <c r="EVE509" s="152"/>
      <c r="EVF509" s="153"/>
      <c r="EVG509" s="154"/>
      <c r="EVH509" s="155"/>
      <c r="EVI509" s="150"/>
      <c r="EVJ509" s="151"/>
      <c r="EVK509" s="14"/>
      <c r="EVL509" s="14"/>
      <c r="EVM509" s="19"/>
      <c r="EVN509" s="14"/>
      <c r="EVO509" s="14"/>
      <c r="EVP509" s="14"/>
      <c r="EVQ509" s="152"/>
      <c r="EVR509" s="153"/>
      <c r="EVS509" s="154"/>
      <c r="EVT509" s="155"/>
      <c r="EVU509" s="150"/>
      <c r="EVV509" s="151"/>
      <c r="EVW509" s="14"/>
      <c r="EVX509" s="14"/>
      <c r="EVY509" s="19"/>
      <c r="EVZ509" s="14"/>
      <c r="EWA509" s="14"/>
      <c r="EWB509" s="14"/>
      <c r="EWC509" s="152"/>
      <c r="EWD509" s="153"/>
      <c r="EWE509" s="154"/>
      <c r="EWF509" s="155"/>
      <c r="EWG509" s="150"/>
      <c r="EWH509" s="151"/>
      <c r="EWI509" s="14"/>
      <c r="EWJ509" s="14"/>
      <c r="EWK509" s="19"/>
      <c r="EWL509" s="14"/>
      <c r="EWM509" s="14"/>
      <c r="EWN509" s="14"/>
      <c r="EWO509" s="152"/>
      <c r="EWP509" s="153"/>
      <c r="EWQ509" s="154"/>
      <c r="EWR509" s="155"/>
      <c r="EWS509" s="150"/>
      <c r="EWT509" s="151"/>
      <c r="EWU509" s="14"/>
      <c r="EWV509" s="14"/>
      <c r="EWW509" s="19"/>
      <c r="EWX509" s="14"/>
      <c r="EWY509" s="14"/>
      <c r="EWZ509" s="14"/>
      <c r="EXA509" s="152"/>
      <c r="EXB509" s="153"/>
      <c r="EXC509" s="154"/>
      <c r="EXD509" s="155"/>
      <c r="EXE509" s="150"/>
      <c r="EXF509" s="151"/>
      <c r="EXG509" s="14"/>
      <c r="EXH509" s="14"/>
      <c r="EXI509" s="19"/>
      <c r="EXJ509" s="14"/>
      <c r="EXK509" s="14"/>
      <c r="EXL509" s="14"/>
      <c r="EXM509" s="152"/>
      <c r="EXN509" s="153"/>
      <c r="EXO509" s="154"/>
      <c r="EXP509" s="155"/>
      <c r="EXQ509" s="150"/>
      <c r="EXR509" s="151"/>
      <c r="EXS509" s="14"/>
      <c r="EXT509" s="14"/>
      <c r="EXU509" s="19"/>
      <c r="EXV509" s="14"/>
      <c r="EXW509" s="14"/>
      <c r="EXX509" s="14"/>
      <c r="EXY509" s="152"/>
      <c r="EXZ509" s="153"/>
      <c r="EYA509" s="154"/>
      <c r="EYB509" s="155"/>
      <c r="EYC509" s="150"/>
      <c r="EYD509" s="151"/>
      <c r="EYE509" s="14"/>
      <c r="EYF509" s="14"/>
      <c r="EYG509" s="19"/>
      <c r="EYH509" s="14"/>
      <c r="EYI509" s="14"/>
      <c r="EYJ509" s="14"/>
      <c r="EYK509" s="152"/>
      <c r="EYL509" s="153"/>
      <c r="EYM509" s="154"/>
      <c r="EYN509" s="155"/>
      <c r="EYO509" s="150"/>
      <c r="EYP509" s="151"/>
      <c r="EYQ509" s="14"/>
      <c r="EYR509" s="14"/>
      <c r="EYS509" s="19"/>
      <c r="EYT509" s="14"/>
      <c r="EYU509" s="14"/>
      <c r="EYV509" s="14"/>
      <c r="EYW509" s="152"/>
      <c r="EYX509" s="153"/>
      <c r="EYY509" s="154"/>
      <c r="EYZ509" s="155"/>
      <c r="EZA509" s="150"/>
      <c r="EZB509" s="151"/>
      <c r="EZC509" s="14"/>
      <c r="EZD509" s="14"/>
      <c r="EZE509" s="19"/>
      <c r="EZF509" s="14"/>
      <c r="EZG509" s="14"/>
      <c r="EZH509" s="14"/>
      <c r="EZI509" s="152"/>
      <c r="EZJ509" s="153"/>
      <c r="EZK509" s="154"/>
      <c r="EZL509" s="155"/>
      <c r="EZM509" s="150"/>
      <c r="EZN509" s="151"/>
      <c r="EZO509" s="14"/>
      <c r="EZP509" s="14"/>
      <c r="EZQ509" s="19"/>
      <c r="EZR509" s="14"/>
      <c r="EZS509" s="14"/>
      <c r="EZT509" s="14"/>
      <c r="EZU509" s="152"/>
      <c r="EZV509" s="153"/>
      <c r="EZW509" s="154"/>
      <c r="EZX509" s="155"/>
      <c r="EZY509" s="150"/>
      <c r="EZZ509" s="151"/>
      <c r="FAA509" s="14"/>
      <c r="FAB509" s="14"/>
      <c r="FAC509" s="19"/>
      <c r="FAD509" s="14"/>
      <c r="FAE509" s="14"/>
      <c r="FAF509" s="14"/>
      <c r="FAG509" s="152"/>
      <c r="FAH509" s="153"/>
      <c r="FAI509" s="154"/>
      <c r="FAJ509" s="155"/>
      <c r="FAK509" s="150"/>
      <c r="FAL509" s="151"/>
      <c r="FAM509" s="14"/>
      <c r="FAN509" s="14"/>
      <c r="FAO509" s="19"/>
      <c r="FAP509" s="14"/>
      <c r="FAQ509" s="14"/>
      <c r="FAR509" s="14"/>
      <c r="FAS509" s="152"/>
      <c r="FAT509" s="153"/>
      <c r="FAU509" s="154"/>
      <c r="FAV509" s="155"/>
      <c r="FAW509" s="150"/>
      <c r="FAX509" s="151"/>
      <c r="FAY509" s="14"/>
      <c r="FAZ509" s="14"/>
      <c r="FBA509" s="19"/>
      <c r="FBB509" s="14"/>
      <c r="FBC509" s="14"/>
      <c r="FBD509" s="14"/>
      <c r="FBE509" s="152"/>
      <c r="FBF509" s="153"/>
      <c r="FBG509" s="154"/>
      <c r="FBH509" s="155"/>
      <c r="FBI509" s="150"/>
      <c r="FBJ509" s="151"/>
      <c r="FBK509" s="14"/>
      <c r="FBL509" s="14"/>
      <c r="FBM509" s="19"/>
      <c r="FBN509" s="14"/>
      <c r="FBO509" s="14"/>
      <c r="FBP509" s="14"/>
      <c r="FBQ509" s="152"/>
      <c r="FBR509" s="153"/>
      <c r="FBS509" s="154"/>
      <c r="FBT509" s="155"/>
      <c r="FBU509" s="150"/>
      <c r="FBV509" s="151"/>
      <c r="FBW509" s="14"/>
      <c r="FBX509" s="14"/>
      <c r="FBY509" s="19"/>
      <c r="FBZ509" s="14"/>
      <c r="FCA509" s="14"/>
      <c r="FCB509" s="14"/>
      <c r="FCC509" s="152"/>
      <c r="FCD509" s="153"/>
      <c r="FCE509" s="154"/>
      <c r="FCF509" s="155"/>
      <c r="FCG509" s="150"/>
      <c r="FCH509" s="151"/>
      <c r="FCI509" s="14"/>
      <c r="FCJ509" s="14"/>
      <c r="FCK509" s="19"/>
      <c r="FCL509" s="14"/>
      <c r="FCM509" s="14"/>
      <c r="FCN509" s="14"/>
      <c r="FCO509" s="152"/>
      <c r="FCP509" s="153"/>
      <c r="FCQ509" s="154"/>
      <c r="FCR509" s="155"/>
      <c r="FCS509" s="150"/>
      <c r="FCT509" s="151"/>
      <c r="FCU509" s="14"/>
      <c r="FCV509" s="14"/>
      <c r="FCW509" s="19"/>
      <c r="FCX509" s="14"/>
      <c r="FCY509" s="14"/>
      <c r="FCZ509" s="14"/>
      <c r="FDA509" s="152"/>
      <c r="FDB509" s="153"/>
      <c r="FDC509" s="154"/>
      <c r="FDD509" s="155"/>
      <c r="FDE509" s="150"/>
      <c r="FDF509" s="151"/>
      <c r="FDG509" s="14"/>
      <c r="FDH509" s="14"/>
      <c r="FDI509" s="19"/>
      <c r="FDJ509" s="14"/>
      <c r="FDK509" s="14"/>
      <c r="FDL509" s="14"/>
      <c r="FDM509" s="152"/>
      <c r="FDN509" s="153"/>
      <c r="FDO509" s="154"/>
      <c r="FDP509" s="155"/>
      <c r="FDQ509" s="150"/>
      <c r="FDR509" s="151"/>
      <c r="FDS509" s="14"/>
      <c r="FDT509" s="14"/>
      <c r="FDU509" s="19"/>
      <c r="FDV509" s="14"/>
      <c r="FDW509" s="14"/>
      <c r="FDX509" s="14"/>
      <c r="FDY509" s="152"/>
      <c r="FDZ509" s="153"/>
      <c r="FEA509" s="154"/>
      <c r="FEB509" s="155"/>
      <c r="FEC509" s="150"/>
      <c r="FED509" s="151"/>
      <c r="FEE509" s="14"/>
      <c r="FEF509" s="14"/>
      <c r="FEG509" s="19"/>
      <c r="FEH509" s="14"/>
      <c r="FEI509" s="14"/>
      <c r="FEJ509" s="14"/>
      <c r="FEK509" s="152"/>
      <c r="FEL509" s="153"/>
      <c r="FEM509" s="154"/>
      <c r="FEN509" s="155"/>
      <c r="FEO509" s="150"/>
      <c r="FEP509" s="151"/>
      <c r="FEQ509" s="14"/>
      <c r="FER509" s="14"/>
      <c r="FES509" s="19"/>
      <c r="FET509" s="14"/>
      <c r="FEU509" s="14"/>
      <c r="FEV509" s="14"/>
      <c r="FEW509" s="152"/>
      <c r="FEX509" s="153"/>
      <c r="FEY509" s="154"/>
      <c r="FEZ509" s="155"/>
      <c r="FFA509" s="150"/>
      <c r="FFB509" s="151"/>
      <c r="FFC509" s="14"/>
      <c r="FFD509" s="14"/>
      <c r="FFE509" s="19"/>
      <c r="FFF509" s="14"/>
      <c r="FFG509" s="14"/>
      <c r="FFH509" s="14"/>
      <c r="FFI509" s="152"/>
      <c r="FFJ509" s="153"/>
      <c r="FFK509" s="154"/>
      <c r="FFL509" s="155"/>
      <c r="FFM509" s="150"/>
      <c r="FFN509" s="151"/>
      <c r="FFO509" s="14"/>
      <c r="FFP509" s="14"/>
      <c r="FFQ509" s="19"/>
      <c r="FFR509" s="14"/>
      <c r="FFS509" s="14"/>
      <c r="FFT509" s="14"/>
      <c r="FFU509" s="152"/>
      <c r="FFV509" s="153"/>
      <c r="FFW509" s="154"/>
      <c r="FFX509" s="155"/>
      <c r="FFY509" s="150"/>
      <c r="FFZ509" s="151"/>
      <c r="FGA509" s="14"/>
      <c r="FGB509" s="14"/>
      <c r="FGC509" s="19"/>
      <c r="FGD509" s="14"/>
      <c r="FGE509" s="14"/>
      <c r="FGF509" s="14"/>
      <c r="FGG509" s="152"/>
      <c r="FGH509" s="153"/>
      <c r="FGI509" s="154"/>
      <c r="FGJ509" s="155"/>
      <c r="FGK509" s="150"/>
      <c r="FGL509" s="151"/>
      <c r="FGM509" s="14"/>
      <c r="FGN509" s="14"/>
      <c r="FGO509" s="19"/>
      <c r="FGP509" s="14"/>
      <c r="FGQ509" s="14"/>
      <c r="FGR509" s="14"/>
      <c r="FGS509" s="152"/>
      <c r="FGT509" s="153"/>
      <c r="FGU509" s="154"/>
      <c r="FGV509" s="155"/>
      <c r="FGW509" s="150"/>
      <c r="FGX509" s="151"/>
      <c r="FGY509" s="14"/>
      <c r="FGZ509" s="14"/>
      <c r="FHA509" s="19"/>
      <c r="FHB509" s="14"/>
      <c r="FHC509" s="14"/>
      <c r="FHD509" s="14"/>
      <c r="FHE509" s="152"/>
      <c r="FHF509" s="153"/>
      <c r="FHG509" s="154"/>
      <c r="FHH509" s="155"/>
      <c r="FHI509" s="150"/>
      <c r="FHJ509" s="151"/>
      <c r="FHK509" s="14"/>
      <c r="FHL509" s="14"/>
      <c r="FHM509" s="19"/>
      <c r="FHN509" s="14"/>
      <c r="FHO509" s="14"/>
      <c r="FHP509" s="14"/>
      <c r="FHQ509" s="152"/>
      <c r="FHR509" s="153"/>
      <c r="FHS509" s="154"/>
      <c r="FHT509" s="155"/>
      <c r="FHU509" s="150"/>
      <c r="FHV509" s="151"/>
      <c r="FHW509" s="14"/>
      <c r="FHX509" s="14"/>
      <c r="FHY509" s="19"/>
      <c r="FHZ509" s="14"/>
      <c r="FIA509" s="14"/>
      <c r="FIB509" s="14"/>
      <c r="FIC509" s="152"/>
      <c r="FID509" s="153"/>
      <c r="FIE509" s="154"/>
      <c r="FIF509" s="155"/>
      <c r="FIG509" s="150"/>
      <c r="FIH509" s="151"/>
      <c r="FII509" s="14"/>
      <c r="FIJ509" s="14"/>
      <c r="FIK509" s="19"/>
      <c r="FIL509" s="14"/>
      <c r="FIM509" s="14"/>
      <c r="FIN509" s="14"/>
      <c r="FIO509" s="152"/>
      <c r="FIP509" s="153"/>
      <c r="FIQ509" s="154"/>
      <c r="FIR509" s="155"/>
      <c r="FIS509" s="150"/>
      <c r="FIT509" s="151"/>
      <c r="FIU509" s="14"/>
      <c r="FIV509" s="14"/>
      <c r="FIW509" s="19"/>
      <c r="FIX509" s="14"/>
      <c r="FIY509" s="14"/>
      <c r="FIZ509" s="14"/>
      <c r="FJA509" s="152"/>
      <c r="FJB509" s="153"/>
      <c r="FJC509" s="154"/>
      <c r="FJD509" s="155"/>
      <c r="FJE509" s="150"/>
      <c r="FJF509" s="151"/>
      <c r="FJG509" s="14"/>
      <c r="FJH509" s="14"/>
      <c r="FJI509" s="19"/>
      <c r="FJJ509" s="14"/>
      <c r="FJK509" s="14"/>
      <c r="FJL509" s="14"/>
      <c r="FJM509" s="152"/>
      <c r="FJN509" s="153"/>
      <c r="FJO509" s="154"/>
      <c r="FJP509" s="155"/>
      <c r="FJQ509" s="150"/>
      <c r="FJR509" s="151"/>
      <c r="FJS509" s="14"/>
      <c r="FJT509" s="14"/>
      <c r="FJU509" s="19"/>
      <c r="FJV509" s="14"/>
      <c r="FJW509" s="14"/>
      <c r="FJX509" s="14"/>
      <c r="FJY509" s="152"/>
      <c r="FJZ509" s="153"/>
      <c r="FKA509" s="154"/>
      <c r="FKB509" s="155"/>
      <c r="FKC509" s="150"/>
      <c r="FKD509" s="151"/>
      <c r="FKE509" s="14"/>
      <c r="FKF509" s="14"/>
      <c r="FKG509" s="19"/>
      <c r="FKH509" s="14"/>
      <c r="FKI509" s="14"/>
      <c r="FKJ509" s="14"/>
      <c r="FKK509" s="152"/>
      <c r="FKL509" s="153"/>
      <c r="FKM509" s="154"/>
      <c r="FKN509" s="155"/>
      <c r="FKO509" s="150"/>
      <c r="FKP509" s="151"/>
      <c r="FKQ509" s="14"/>
      <c r="FKR509" s="14"/>
      <c r="FKS509" s="19"/>
      <c r="FKT509" s="14"/>
      <c r="FKU509" s="14"/>
      <c r="FKV509" s="14"/>
      <c r="FKW509" s="152"/>
      <c r="FKX509" s="153"/>
      <c r="FKY509" s="154"/>
      <c r="FKZ509" s="155"/>
      <c r="FLA509" s="150"/>
      <c r="FLB509" s="151"/>
      <c r="FLC509" s="14"/>
      <c r="FLD509" s="14"/>
      <c r="FLE509" s="19"/>
      <c r="FLF509" s="14"/>
      <c r="FLG509" s="14"/>
      <c r="FLH509" s="14"/>
      <c r="FLI509" s="152"/>
      <c r="FLJ509" s="153"/>
      <c r="FLK509" s="154"/>
      <c r="FLL509" s="155"/>
      <c r="FLM509" s="150"/>
      <c r="FLN509" s="151"/>
      <c r="FLO509" s="14"/>
      <c r="FLP509" s="14"/>
      <c r="FLQ509" s="19"/>
      <c r="FLR509" s="14"/>
      <c r="FLS509" s="14"/>
      <c r="FLT509" s="14"/>
      <c r="FLU509" s="152"/>
      <c r="FLV509" s="153"/>
      <c r="FLW509" s="154"/>
      <c r="FLX509" s="155"/>
      <c r="FLY509" s="150"/>
      <c r="FLZ509" s="151"/>
      <c r="FMA509" s="14"/>
      <c r="FMB509" s="14"/>
      <c r="FMC509" s="19"/>
      <c r="FMD509" s="14"/>
      <c r="FME509" s="14"/>
      <c r="FMF509" s="14"/>
      <c r="FMG509" s="152"/>
      <c r="FMH509" s="153"/>
      <c r="FMI509" s="154"/>
      <c r="FMJ509" s="155"/>
      <c r="FMK509" s="150"/>
      <c r="FML509" s="151"/>
      <c r="FMM509" s="14"/>
      <c r="FMN509" s="14"/>
      <c r="FMO509" s="19"/>
      <c r="FMP509" s="14"/>
      <c r="FMQ509" s="14"/>
      <c r="FMR509" s="14"/>
      <c r="FMS509" s="152"/>
      <c r="FMT509" s="153"/>
      <c r="FMU509" s="154"/>
      <c r="FMV509" s="155"/>
      <c r="FMW509" s="150"/>
      <c r="FMX509" s="151"/>
      <c r="FMY509" s="14"/>
      <c r="FMZ509" s="14"/>
      <c r="FNA509" s="19"/>
      <c r="FNB509" s="14"/>
      <c r="FNC509" s="14"/>
      <c r="FND509" s="14"/>
      <c r="FNE509" s="152"/>
      <c r="FNF509" s="153"/>
      <c r="FNG509" s="154"/>
      <c r="FNH509" s="155"/>
      <c r="FNI509" s="150"/>
      <c r="FNJ509" s="151"/>
      <c r="FNK509" s="14"/>
      <c r="FNL509" s="14"/>
      <c r="FNM509" s="19"/>
      <c r="FNN509" s="14"/>
      <c r="FNO509" s="14"/>
      <c r="FNP509" s="14"/>
      <c r="FNQ509" s="152"/>
      <c r="FNR509" s="153"/>
      <c r="FNS509" s="154"/>
      <c r="FNT509" s="155"/>
      <c r="FNU509" s="150"/>
      <c r="FNV509" s="151"/>
      <c r="FNW509" s="14"/>
      <c r="FNX509" s="14"/>
      <c r="FNY509" s="19"/>
      <c r="FNZ509" s="14"/>
      <c r="FOA509" s="14"/>
      <c r="FOB509" s="14"/>
      <c r="FOC509" s="152"/>
      <c r="FOD509" s="153"/>
      <c r="FOE509" s="154"/>
      <c r="FOF509" s="155"/>
      <c r="FOG509" s="150"/>
      <c r="FOH509" s="151"/>
      <c r="FOI509" s="14"/>
      <c r="FOJ509" s="14"/>
      <c r="FOK509" s="19"/>
      <c r="FOL509" s="14"/>
      <c r="FOM509" s="14"/>
      <c r="FON509" s="14"/>
      <c r="FOO509" s="152"/>
      <c r="FOP509" s="153"/>
      <c r="FOQ509" s="154"/>
      <c r="FOR509" s="155"/>
      <c r="FOS509" s="150"/>
      <c r="FOT509" s="151"/>
      <c r="FOU509" s="14"/>
      <c r="FOV509" s="14"/>
      <c r="FOW509" s="19"/>
      <c r="FOX509" s="14"/>
      <c r="FOY509" s="14"/>
      <c r="FOZ509" s="14"/>
      <c r="FPA509" s="152"/>
      <c r="FPB509" s="153"/>
      <c r="FPC509" s="154"/>
      <c r="FPD509" s="155"/>
      <c r="FPE509" s="150"/>
      <c r="FPF509" s="151"/>
      <c r="FPG509" s="14"/>
      <c r="FPH509" s="14"/>
      <c r="FPI509" s="19"/>
      <c r="FPJ509" s="14"/>
      <c r="FPK509" s="14"/>
      <c r="FPL509" s="14"/>
      <c r="FPM509" s="152"/>
      <c r="FPN509" s="153"/>
      <c r="FPO509" s="154"/>
      <c r="FPP509" s="155"/>
      <c r="FPQ509" s="150"/>
      <c r="FPR509" s="151"/>
      <c r="FPS509" s="14"/>
      <c r="FPT509" s="14"/>
      <c r="FPU509" s="19"/>
      <c r="FPV509" s="14"/>
      <c r="FPW509" s="14"/>
      <c r="FPX509" s="14"/>
      <c r="FPY509" s="152"/>
      <c r="FPZ509" s="153"/>
      <c r="FQA509" s="154"/>
      <c r="FQB509" s="155"/>
      <c r="FQC509" s="150"/>
      <c r="FQD509" s="151"/>
      <c r="FQE509" s="14"/>
      <c r="FQF509" s="14"/>
      <c r="FQG509" s="19"/>
      <c r="FQH509" s="14"/>
      <c r="FQI509" s="14"/>
      <c r="FQJ509" s="14"/>
      <c r="FQK509" s="152"/>
      <c r="FQL509" s="153"/>
      <c r="FQM509" s="154"/>
      <c r="FQN509" s="155"/>
      <c r="FQO509" s="150"/>
      <c r="FQP509" s="151"/>
      <c r="FQQ509" s="14"/>
      <c r="FQR509" s="14"/>
      <c r="FQS509" s="19"/>
      <c r="FQT509" s="14"/>
      <c r="FQU509" s="14"/>
      <c r="FQV509" s="14"/>
      <c r="FQW509" s="152"/>
      <c r="FQX509" s="153"/>
      <c r="FQY509" s="154"/>
      <c r="FQZ509" s="155"/>
      <c r="FRA509" s="150"/>
      <c r="FRB509" s="151"/>
      <c r="FRC509" s="14"/>
      <c r="FRD509" s="14"/>
      <c r="FRE509" s="19"/>
      <c r="FRF509" s="14"/>
      <c r="FRG509" s="14"/>
      <c r="FRH509" s="14"/>
      <c r="FRI509" s="152"/>
      <c r="FRJ509" s="153"/>
      <c r="FRK509" s="154"/>
      <c r="FRL509" s="155"/>
      <c r="FRM509" s="150"/>
      <c r="FRN509" s="151"/>
      <c r="FRO509" s="14"/>
      <c r="FRP509" s="14"/>
      <c r="FRQ509" s="19"/>
      <c r="FRR509" s="14"/>
      <c r="FRS509" s="14"/>
      <c r="FRT509" s="14"/>
      <c r="FRU509" s="152"/>
      <c r="FRV509" s="153"/>
      <c r="FRW509" s="154"/>
      <c r="FRX509" s="155"/>
      <c r="FRY509" s="150"/>
      <c r="FRZ509" s="151"/>
      <c r="FSA509" s="14"/>
      <c r="FSB509" s="14"/>
      <c r="FSC509" s="19"/>
      <c r="FSD509" s="14"/>
      <c r="FSE509" s="14"/>
      <c r="FSF509" s="14"/>
      <c r="FSG509" s="152"/>
      <c r="FSH509" s="153"/>
      <c r="FSI509" s="154"/>
      <c r="FSJ509" s="155"/>
      <c r="FSK509" s="150"/>
      <c r="FSL509" s="151"/>
      <c r="FSM509" s="14"/>
      <c r="FSN509" s="14"/>
      <c r="FSO509" s="19"/>
      <c r="FSP509" s="14"/>
      <c r="FSQ509" s="14"/>
      <c r="FSR509" s="14"/>
      <c r="FSS509" s="152"/>
      <c r="FST509" s="153"/>
      <c r="FSU509" s="154"/>
      <c r="FSV509" s="155"/>
      <c r="FSW509" s="150"/>
      <c r="FSX509" s="151"/>
      <c r="FSY509" s="14"/>
      <c r="FSZ509" s="14"/>
      <c r="FTA509" s="19"/>
      <c r="FTB509" s="14"/>
      <c r="FTC509" s="14"/>
      <c r="FTD509" s="14"/>
      <c r="FTE509" s="152"/>
      <c r="FTF509" s="153"/>
      <c r="FTG509" s="154"/>
      <c r="FTH509" s="155"/>
      <c r="FTI509" s="150"/>
      <c r="FTJ509" s="151"/>
      <c r="FTK509" s="14"/>
      <c r="FTL509" s="14"/>
      <c r="FTM509" s="19"/>
      <c r="FTN509" s="14"/>
      <c r="FTO509" s="14"/>
      <c r="FTP509" s="14"/>
      <c r="FTQ509" s="152"/>
      <c r="FTR509" s="153"/>
      <c r="FTS509" s="154"/>
      <c r="FTT509" s="155"/>
      <c r="FTU509" s="150"/>
      <c r="FTV509" s="151"/>
      <c r="FTW509" s="14"/>
      <c r="FTX509" s="14"/>
      <c r="FTY509" s="19"/>
      <c r="FTZ509" s="14"/>
      <c r="FUA509" s="14"/>
      <c r="FUB509" s="14"/>
      <c r="FUC509" s="152"/>
      <c r="FUD509" s="153"/>
      <c r="FUE509" s="154"/>
      <c r="FUF509" s="155"/>
      <c r="FUG509" s="150"/>
      <c r="FUH509" s="151"/>
      <c r="FUI509" s="14"/>
      <c r="FUJ509" s="14"/>
      <c r="FUK509" s="19"/>
      <c r="FUL509" s="14"/>
      <c r="FUM509" s="14"/>
      <c r="FUN509" s="14"/>
      <c r="FUO509" s="152"/>
      <c r="FUP509" s="153"/>
      <c r="FUQ509" s="154"/>
      <c r="FUR509" s="155"/>
      <c r="FUS509" s="150"/>
      <c r="FUT509" s="151"/>
      <c r="FUU509" s="14"/>
      <c r="FUV509" s="14"/>
      <c r="FUW509" s="19"/>
      <c r="FUX509" s="14"/>
      <c r="FUY509" s="14"/>
      <c r="FUZ509" s="14"/>
      <c r="FVA509" s="152"/>
      <c r="FVB509" s="153"/>
      <c r="FVC509" s="154"/>
      <c r="FVD509" s="155"/>
      <c r="FVE509" s="150"/>
      <c r="FVF509" s="151"/>
      <c r="FVG509" s="14"/>
      <c r="FVH509" s="14"/>
      <c r="FVI509" s="19"/>
      <c r="FVJ509" s="14"/>
      <c r="FVK509" s="14"/>
      <c r="FVL509" s="14"/>
      <c r="FVM509" s="152"/>
      <c r="FVN509" s="153"/>
      <c r="FVO509" s="154"/>
      <c r="FVP509" s="155"/>
      <c r="FVQ509" s="150"/>
      <c r="FVR509" s="151"/>
      <c r="FVS509" s="14"/>
      <c r="FVT509" s="14"/>
      <c r="FVU509" s="19"/>
      <c r="FVV509" s="14"/>
      <c r="FVW509" s="14"/>
      <c r="FVX509" s="14"/>
      <c r="FVY509" s="152"/>
      <c r="FVZ509" s="153"/>
      <c r="FWA509" s="154"/>
      <c r="FWB509" s="155"/>
      <c r="FWC509" s="150"/>
      <c r="FWD509" s="151"/>
      <c r="FWE509" s="14"/>
      <c r="FWF509" s="14"/>
      <c r="FWG509" s="19"/>
      <c r="FWH509" s="14"/>
      <c r="FWI509" s="14"/>
      <c r="FWJ509" s="14"/>
      <c r="FWK509" s="152"/>
      <c r="FWL509" s="153"/>
      <c r="FWM509" s="154"/>
      <c r="FWN509" s="155"/>
      <c r="FWO509" s="150"/>
      <c r="FWP509" s="151"/>
      <c r="FWQ509" s="14"/>
      <c r="FWR509" s="14"/>
      <c r="FWS509" s="19"/>
      <c r="FWT509" s="14"/>
      <c r="FWU509" s="14"/>
      <c r="FWV509" s="14"/>
      <c r="FWW509" s="152"/>
      <c r="FWX509" s="153"/>
      <c r="FWY509" s="154"/>
      <c r="FWZ509" s="155"/>
      <c r="FXA509" s="150"/>
      <c r="FXB509" s="151"/>
      <c r="FXC509" s="14"/>
      <c r="FXD509" s="14"/>
      <c r="FXE509" s="19"/>
      <c r="FXF509" s="14"/>
      <c r="FXG509" s="14"/>
      <c r="FXH509" s="14"/>
      <c r="FXI509" s="152"/>
      <c r="FXJ509" s="153"/>
      <c r="FXK509" s="154"/>
      <c r="FXL509" s="155"/>
      <c r="FXM509" s="150"/>
      <c r="FXN509" s="151"/>
      <c r="FXO509" s="14"/>
      <c r="FXP509" s="14"/>
      <c r="FXQ509" s="19"/>
      <c r="FXR509" s="14"/>
      <c r="FXS509" s="14"/>
      <c r="FXT509" s="14"/>
      <c r="FXU509" s="152"/>
      <c r="FXV509" s="153"/>
      <c r="FXW509" s="154"/>
      <c r="FXX509" s="155"/>
      <c r="FXY509" s="150"/>
      <c r="FXZ509" s="151"/>
      <c r="FYA509" s="14"/>
      <c r="FYB509" s="14"/>
      <c r="FYC509" s="19"/>
      <c r="FYD509" s="14"/>
      <c r="FYE509" s="14"/>
      <c r="FYF509" s="14"/>
      <c r="FYG509" s="152"/>
      <c r="FYH509" s="153"/>
      <c r="FYI509" s="154"/>
      <c r="FYJ509" s="155"/>
      <c r="FYK509" s="150"/>
      <c r="FYL509" s="151"/>
      <c r="FYM509" s="14"/>
      <c r="FYN509" s="14"/>
      <c r="FYO509" s="19"/>
      <c r="FYP509" s="14"/>
      <c r="FYQ509" s="14"/>
      <c r="FYR509" s="14"/>
      <c r="FYS509" s="152"/>
      <c r="FYT509" s="153"/>
      <c r="FYU509" s="154"/>
      <c r="FYV509" s="155"/>
      <c r="FYW509" s="150"/>
      <c r="FYX509" s="151"/>
      <c r="FYY509" s="14"/>
      <c r="FYZ509" s="14"/>
      <c r="FZA509" s="19"/>
      <c r="FZB509" s="14"/>
      <c r="FZC509" s="14"/>
      <c r="FZD509" s="14"/>
      <c r="FZE509" s="152"/>
      <c r="FZF509" s="153"/>
      <c r="FZG509" s="154"/>
      <c r="FZH509" s="155"/>
      <c r="FZI509" s="150"/>
      <c r="FZJ509" s="151"/>
      <c r="FZK509" s="14"/>
      <c r="FZL509" s="14"/>
      <c r="FZM509" s="19"/>
      <c r="FZN509" s="14"/>
      <c r="FZO509" s="14"/>
      <c r="FZP509" s="14"/>
      <c r="FZQ509" s="152"/>
      <c r="FZR509" s="153"/>
      <c r="FZS509" s="154"/>
      <c r="FZT509" s="155"/>
      <c r="FZU509" s="150"/>
      <c r="FZV509" s="151"/>
      <c r="FZW509" s="14"/>
      <c r="FZX509" s="14"/>
      <c r="FZY509" s="19"/>
      <c r="FZZ509" s="14"/>
      <c r="GAA509" s="14"/>
      <c r="GAB509" s="14"/>
      <c r="GAC509" s="152"/>
      <c r="GAD509" s="153"/>
      <c r="GAE509" s="154"/>
      <c r="GAF509" s="155"/>
      <c r="GAG509" s="150"/>
      <c r="GAH509" s="151"/>
      <c r="GAI509" s="14"/>
      <c r="GAJ509" s="14"/>
      <c r="GAK509" s="19"/>
      <c r="GAL509" s="14"/>
      <c r="GAM509" s="14"/>
      <c r="GAN509" s="14"/>
      <c r="GAO509" s="152"/>
      <c r="GAP509" s="153"/>
      <c r="GAQ509" s="154"/>
      <c r="GAR509" s="155"/>
      <c r="GAS509" s="150"/>
      <c r="GAT509" s="151"/>
      <c r="GAU509" s="14"/>
      <c r="GAV509" s="14"/>
      <c r="GAW509" s="19"/>
      <c r="GAX509" s="14"/>
      <c r="GAY509" s="14"/>
      <c r="GAZ509" s="14"/>
      <c r="GBA509" s="152"/>
      <c r="GBB509" s="153"/>
      <c r="GBC509" s="154"/>
      <c r="GBD509" s="155"/>
      <c r="GBE509" s="150"/>
      <c r="GBF509" s="151"/>
      <c r="GBG509" s="14"/>
      <c r="GBH509" s="14"/>
      <c r="GBI509" s="19"/>
      <c r="GBJ509" s="14"/>
      <c r="GBK509" s="14"/>
      <c r="GBL509" s="14"/>
      <c r="GBM509" s="152"/>
      <c r="GBN509" s="153"/>
      <c r="GBO509" s="154"/>
      <c r="GBP509" s="155"/>
      <c r="GBQ509" s="150"/>
      <c r="GBR509" s="151"/>
      <c r="GBS509" s="14"/>
      <c r="GBT509" s="14"/>
      <c r="GBU509" s="19"/>
      <c r="GBV509" s="14"/>
      <c r="GBW509" s="14"/>
      <c r="GBX509" s="14"/>
      <c r="GBY509" s="152"/>
      <c r="GBZ509" s="153"/>
      <c r="GCA509" s="154"/>
      <c r="GCB509" s="155"/>
      <c r="GCC509" s="150"/>
      <c r="GCD509" s="151"/>
      <c r="GCE509" s="14"/>
      <c r="GCF509" s="14"/>
      <c r="GCG509" s="19"/>
      <c r="GCH509" s="14"/>
      <c r="GCI509" s="14"/>
      <c r="GCJ509" s="14"/>
      <c r="GCK509" s="152"/>
      <c r="GCL509" s="153"/>
      <c r="GCM509" s="154"/>
      <c r="GCN509" s="155"/>
      <c r="GCO509" s="150"/>
      <c r="GCP509" s="151"/>
      <c r="GCQ509" s="14"/>
      <c r="GCR509" s="14"/>
      <c r="GCS509" s="19"/>
      <c r="GCT509" s="14"/>
      <c r="GCU509" s="14"/>
      <c r="GCV509" s="14"/>
      <c r="GCW509" s="152"/>
      <c r="GCX509" s="153"/>
      <c r="GCY509" s="154"/>
      <c r="GCZ509" s="155"/>
      <c r="GDA509" s="150"/>
      <c r="GDB509" s="151"/>
      <c r="GDC509" s="14"/>
      <c r="GDD509" s="14"/>
      <c r="GDE509" s="19"/>
      <c r="GDF509" s="14"/>
      <c r="GDG509" s="14"/>
      <c r="GDH509" s="14"/>
      <c r="GDI509" s="152"/>
      <c r="GDJ509" s="153"/>
      <c r="GDK509" s="154"/>
      <c r="GDL509" s="155"/>
      <c r="GDM509" s="150"/>
      <c r="GDN509" s="151"/>
      <c r="GDO509" s="14"/>
      <c r="GDP509" s="14"/>
      <c r="GDQ509" s="19"/>
      <c r="GDR509" s="14"/>
      <c r="GDS509" s="14"/>
      <c r="GDT509" s="14"/>
      <c r="GDU509" s="152"/>
      <c r="GDV509" s="153"/>
      <c r="GDW509" s="154"/>
      <c r="GDX509" s="155"/>
      <c r="GDY509" s="150"/>
      <c r="GDZ509" s="151"/>
      <c r="GEA509" s="14"/>
      <c r="GEB509" s="14"/>
      <c r="GEC509" s="19"/>
      <c r="GED509" s="14"/>
      <c r="GEE509" s="14"/>
      <c r="GEF509" s="14"/>
      <c r="GEG509" s="152"/>
      <c r="GEH509" s="153"/>
      <c r="GEI509" s="154"/>
      <c r="GEJ509" s="155"/>
      <c r="GEK509" s="150"/>
      <c r="GEL509" s="151"/>
      <c r="GEM509" s="14"/>
      <c r="GEN509" s="14"/>
      <c r="GEO509" s="19"/>
      <c r="GEP509" s="14"/>
      <c r="GEQ509" s="14"/>
      <c r="GER509" s="14"/>
      <c r="GES509" s="152"/>
      <c r="GET509" s="153"/>
      <c r="GEU509" s="154"/>
      <c r="GEV509" s="155"/>
      <c r="GEW509" s="150"/>
      <c r="GEX509" s="151"/>
      <c r="GEY509" s="14"/>
      <c r="GEZ509" s="14"/>
      <c r="GFA509" s="19"/>
      <c r="GFB509" s="14"/>
      <c r="GFC509" s="14"/>
      <c r="GFD509" s="14"/>
      <c r="GFE509" s="152"/>
      <c r="GFF509" s="153"/>
      <c r="GFG509" s="154"/>
      <c r="GFH509" s="155"/>
      <c r="GFI509" s="150"/>
      <c r="GFJ509" s="151"/>
      <c r="GFK509" s="14"/>
      <c r="GFL509" s="14"/>
      <c r="GFM509" s="19"/>
      <c r="GFN509" s="14"/>
      <c r="GFO509" s="14"/>
      <c r="GFP509" s="14"/>
      <c r="GFQ509" s="152"/>
      <c r="GFR509" s="153"/>
      <c r="GFS509" s="154"/>
      <c r="GFT509" s="155"/>
      <c r="GFU509" s="150"/>
      <c r="GFV509" s="151"/>
      <c r="GFW509" s="14"/>
      <c r="GFX509" s="14"/>
      <c r="GFY509" s="19"/>
      <c r="GFZ509" s="14"/>
      <c r="GGA509" s="14"/>
      <c r="GGB509" s="14"/>
      <c r="GGC509" s="152"/>
      <c r="GGD509" s="153"/>
      <c r="GGE509" s="154"/>
      <c r="GGF509" s="155"/>
      <c r="GGG509" s="150"/>
      <c r="GGH509" s="151"/>
      <c r="GGI509" s="14"/>
      <c r="GGJ509" s="14"/>
      <c r="GGK509" s="19"/>
      <c r="GGL509" s="14"/>
      <c r="GGM509" s="14"/>
      <c r="GGN509" s="14"/>
      <c r="GGO509" s="152"/>
      <c r="GGP509" s="153"/>
      <c r="GGQ509" s="154"/>
      <c r="GGR509" s="155"/>
      <c r="GGS509" s="150"/>
      <c r="GGT509" s="151"/>
      <c r="GGU509" s="14"/>
      <c r="GGV509" s="14"/>
      <c r="GGW509" s="19"/>
      <c r="GGX509" s="14"/>
      <c r="GGY509" s="14"/>
      <c r="GGZ509" s="14"/>
      <c r="GHA509" s="152"/>
      <c r="GHB509" s="153"/>
      <c r="GHC509" s="154"/>
      <c r="GHD509" s="155"/>
      <c r="GHE509" s="150"/>
      <c r="GHF509" s="151"/>
      <c r="GHG509" s="14"/>
      <c r="GHH509" s="14"/>
      <c r="GHI509" s="19"/>
      <c r="GHJ509" s="14"/>
      <c r="GHK509" s="14"/>
      <c r="GHL509" s="14"/>
      <c r="GHM509" s="152"/>
      <c r="GHN509" s="153"/>
      <c r="GHO509" s="154"/>
      <c r="GHP509" s="155"/>
      <c r="GHQ509" s="150"/>
      <c r="GHR509" s="151"/>
      <c r="GHS509" s="14"/>
      <c r="GHT509" s="14"/>
      <c r="GHU509" s="19"/>
      <c r="GHV509" s="14"/>
      <c r="GHW509" s="14"/>
      <c r="GHX509" s="14"/>
      <c r="GHY509" s="152"/>
      <c r="GHZ509" s="153"/>
      <c r="GIA509" s="154"/>
      <c r="GIB509" s="155"/>
      <c r="GIC509" s="150"/>
      <c r="GID509" s="151"/>
      <c r="GIE509" s="14"/>
      <c r="GIF509" s="14"/>
      <c r="GIG509" s="19"/>
      <c r="GIH509" s="14"/>
      <c r="GII509" s="14"/>
      <c r="GIJ509" s="14"/>
      <c r="GIK509" s="152"/>
      <c r="GIL509" s="153"/>
      <c r="GIM509" s="154"/>
      <c r="GIN509" s="155"/>
      <c r="GIO509" s="150"/>
      <c r="GIP509" s="151"/>
      <c r="GIQ509" s="14"/>
      <c r="GIR509" s="14"/>
      <c r="GIS509" s="19"/>
      <c r="GIT509" s="14"/>
      <c r="GIU509" s="14"/>
      <c r="GIV509" s="14"/>
      <c r="GIW509" s="152"/>
      <c r="GIX509" s="153"/>
      <c r="GIY509" s="154"/>
      <c r="GIZ509" s="155"/>
      <c r="GJA509" s="150"/>
      <c r="GJB509" s="151"/>
      <c r="GJC509" s="14"/>
      <c r="GJD509" s="14"/>
      <c r="GJE509" s="19"/>
      <c r="GJF509" s="14"/>
      <c r="GJG509" s="14"/>
      <c r="GJH509" s="14"/>
      <c r="GJI509" s="152"/>
      <c r="GJJ509" s="153"/>
      <c r="GJK509" s="154"/>
      <c r="GJL509" s="155"/>
      <c r="GJM509" s="150"/>
      <c r="GJN509" s="151"/>
      <c r="GJO509" s="14"/>
      <c r="GJP509" s="14"/>
      <c r="GJQ509" s="19"/>
      <c r="GJR509" s="14"/>
      <c r="GJS509" s="14"/>
      <c r="GJT509" s="14"/>
      <c r="GJU509" s="152"/>
      <c r="GJV509" s="153"/>
      <c r="GJW509" s="154"/>
      <c r="GJX509" s="155"/>
      <c r="GJY509" s="150"/>
      <c r="GJZ509" s="151"/>
      <c r="GKA509" s="14"/>
      <c r="GKB509" s="14"/>
      <c r="GKC509" s="19"/>
      <c r="GKD509" s="14"/>
      <c r="GKE509" s="14"/>
      <c r="GKF509" s="14"/>
      <c r="GKG509" s="152"/>
      <c r="GKH509" s="153"/>
      <c r="GKI509" s="154"/>
      <c r="GKJ509" s="155"/>
      <c r="GKK509" s="150"/>
      <c r="GKL509" s="151"/>
      <c r="GKM509" s="14"/>
      <c r="GKN509" s="14"/>
      <c r="GKO509" s="19"/>
      <c r="GKP509" s="14"/>
      <c r="GKQ509" s="14"/>
      <c r="GKR509" s="14"/>
      <c r="GKS509" s="152"/>
      <c r="GKT509" s="153"/>
      <c r="GKU509" s="154"/>
      <c r="GKV509" s="155"/>
      <c r="GKW509" s="150"/>
      <c r="GKX509" s="151"/>
      <c r="GKY509" s="14"/>
      <c r="GKZ509" s="14"/>
      <c r="GLA509" s="19"/>
      <c r="GLB509" s="14"/>
      <c r="GLC509" s="14"/>
      <c r="GLD509" s="14"/>
      <c r="GLE509" s="152"/>
      <c r="GLF509" s="153"/>
      <c r="GLG509" s="154"/>
      <c r="GLH509" s="155"/>
      <c r="GLI509" s="150"/>
      <c r="GLJ509" s="151"/>
      <c r="GLK509" s="14"/>
      <c r="GLL509" s="14"/>
      <c r="GLM509" s="19"/>
      <c r="GLN509" s="14"/>
      <c r="GLO509" s="14"/>
      <c r="GLP509" s="14"/>
      <c r="GLQ509" s="152"/>
      <c r="GLR509" s="153"/>
      <c r="GLS509" s="154"/>
      <c r="GLT509" s="155"/>
      <c r="GLU509" s="150"/>
      <c r="GLV509" s="151"/>
      <c r="GLW509" s="14"/>
      <c r="GLX509" s="14"/>
      <c r="GLY509" s="19"/>
      <c r="GLZ509" s="14"/>
      <c r="GMA509" s="14"/>
      <c r="GMB509" s="14"/>
      <c r="GMC509" s="152"/>
      <c r="GMD509" s="153"/>
      <c r="GME509" s="154"/>
      <c r="GMF509" s="155"/>
      <c r="GMG509" s="150"/>
      <c r="GMH509" s="151"/>
      <c r="GMI509" s="14"/>
      <c r="GMJ509" s="14"/>
      <c r="GMK509" s="19"/>
      <c r="GML509" s="14"/>
      <c r="GMM509" s="14"/>
      <c r="GMN509" s="14"/>
      <c r="GMO509" s="152"/>
      <c r="GMP509" s="153"/>
      <c r="GMQ509" s="154"/>
      <c r="GMR509" s="155"/>
      <c r="GMS509" s="150"/>
      <c r="GMT509" s="151"/>
      <c r="GMU509" s="14"/>
      <c r="GMV509" s="14"/>
      <c r="GMW509" s="19"/>
      <c r="GMX509" s="14"/>
      <c r="GMY509" s="14"/>
      <c r="GMZ509" s="14"/>
      <c r="GNA509" s="152"/>
      <c r="GNB509" s="153"/>
      <c r="GNC509" s="154"/>
      <c r="GND509" s="155"/>
      <c r="GNE509" s="150"/>
      <c r="GNF509" s="151"/>
      <c r="GNG509" s="14"/>
      <c r="GNH509" s="14"/>
      <c r="GNI509" s="19"/>
      <c r="GNJ509" s="14"/>
      <c r="GNK509" s="14"/>
      <c r="GNL509" s="14"/>
      <c r="GNM509" s="152"/>
      <c r="GNN509" s="153"/>
      <c r="GNO509" s="154"/>
      <c r="GNP509" s="155"/>
      <c r="GNQ509" s="150"/>
      <c r="GNR509" s="151"/>
      <c r="GNS509" s="14"/>
      <c r="GNT509" s="14"/>
      <c r="GNU509" s="19"/>
      <c r="GNV509" s="14"/>
      <c r="GNW509" s="14"/>
      <c r="GNX509" s="14"/>
      <c r="GNY509" s="152"/>
      <c r="GNZ509" s="153"/>
      <c r="GOA509" s="154"/>
      <c r="GOB509" s="155"/>
      <c r="GOC509" s="150"/>
      <c r="GOD509" s="151"/>
      <c r="GOE509" s="14"/>
      <c r="GOF509" s="14"/>
      <c r="GOG509" s="19"/>
      <c r="GOH509" s="14"/>
      <c r="GOI509" s="14"/>
      <c r="GOJ509" s="14"/>
      <c r="GOK509" s="152"/>
      <c r="GOL509" s="153"/>
      <c r="GOM509" s="154"/>
      <c r="GON509" s="155"/>
      <c r="GOO509" s="150"/>
      <c r="GOP509" s="151"/>
      <c r="GOQ509" s="14"/>
      <c r="GOR509" s="14"/>
      <c r="GOS509" s="19"/>
      <c r="GOT509" s="14"/>
      <c r="GOU509" s="14"/>
      <c r="GOV509" s="14"/>
      <c r="GOW509" s="152"/>
      <c r="GOX509" s="153"/>
      <c r="GOY509" s="154"/>
      <c r="GOZ509" s="155"/>
      <c r="GPA509" s="150"/>
      <c r="GPB509" s="151"/>
      <c r="GPC509" s="14"/>
      <c r="GPD509" s="14"/>
      <c r="GPE509" s="19"/>
      <c r="GPF509" s="14"/>
      <c r="GPG509" s="14"/>
      <c r="GPH509" s="14"/>
      <c r="GPI509" s="152"/>
      <c r="GPJ509" s="153"/>
      <c r="GPK509" s="154"/>
      <c r="GPL509" s="155"/>
      <c r="GPM509" s="150"/>
      <c r="GPN509" s="151"/>
      <c r="GPO509" s="14"/>
      <c r="GPP509" s="14"/>
      <c r="GPQ509" s="19"/>
      <c r="GPR509" s="14"/>
      <c r="GPS509" s="14"/>
      <c r="GPT509" s="14"/>
      <c r="GPU509" s="152"/>
      <c r="GPV509" s="153"/>
      <c r="GPW509" s="154"/>
      <c r="GPX509" s="155"/>
      <c r="GPY509" s="150"/>
      <c r="GPZ509" s="151"/>
      <c r="GQA509" s="14"/>
      <c r="GQB509" s="14"/>
      <c r="GQC509" s="19"/>
      <c r="GQD509" s="14"/>
      <c r="GQE509" s="14"/>
      <c r="GQF509" s="14"/>
      <c r="GQG509" s="152"/>
      <c r="GQH509" s="153"/>
      <c r="GQI509" s="154"/>
      <c r="GQJ509" s="155"/>
      <c r="GQK509" s="150"/>
      <c r="GQL509" s="151"/>
      <c r="GQM509" s="14"/>
      <c r="GQN509" s="14"/>
      <c r="GQO509" s="19"/>
      <c r="GQP509" s="14"/>
      <c r="GQQ509" s="14"/>
      <c r="GQR509" s="14"/>
      <c r="GQS509" s="152"/>
      <c r="GQT509" s="153"/>
      <c r="GQU509" s="154"/>
      <c r="GQV509" s="155"/>
      <c r="GQW509" s="150"/>
      <c r="GQX509" s="151"/>
      <c r="GQY509" s="14"/>
      <c r="GQZ509" s="14"/>
      <c r="GRA509" s="19"/>
      <c r="GRB509" s="14"/>
      <c r="GRC509" s="14"/>
      <c r="GRD509" s="14"/>
      <c r="GRE509" s="152"/>
      <c r="GRF509" s="153"/>
      <c r="GRG509" s="154"/>
      <c r="GRH509" s="155"/>
      <c r="GRI509" s="150"/>
      <c r="GRJ509" s="151"/>
      <c r="GRK509" s="14"/>
      <c r="GRL509" s="14"/>
      <c r="GRM509" s="19"/>
      <c r="GRN509" s="14"/>
      <c r="GRO509" s="14"/>
      <c r="GRP509" s="14"/>
      <c r="GRQ509" s="152"/>
      <c r="GRR509" s="153"/>
      <c r="GRS509" s="154"/>
      <c r="GRT509" s="155"/>
      <c r="GRU509" s="150"/>
      <c r="GRV509" s="151"/>
      <c r="GRW509" s="14"/>
      <c r="GRX509" s="14"/>
      <c r="GRY509" s="19"/>
      <c r="GRZ509" s="14"/>
      <c r="GSA509" s="14"/>
      <c r="GSB509" s="14"/>
      <c r="GSC509" s="152"/>
      <c r="GSD509" s="153"/>
      <c r="GSE509" s="154"/>
      <c r="GSF509" s="155"/>
      <c r="GSG509" s="150"/>
      <c r="GSH509" s="151"/>
      <c r="GSI509" s="14"/>
      <c r="GSJ509" s="14"/>
      <c r="GSK509" s="19"/>
      <c r="GSL509" s="14"/>
      <c r="GSM509" s="14"/>
      <c r="GSN509" s="14"/>
      <c r="GSO509" s="152"/>
      <c r="GSP509" s="153"/>
      <c r="GSQ509" s="154"/>
      <c r="GSR509" s="155"/>
      <c r="GSS509" s="150"/>
      <c r="GST509" s="151"/>
      <c r="GSU509" s="14"/>
      <c r="GSV509" s="14"/>
      <c r="GSW509" s="19"/>
      <c r="GSX509" s="14"/>
      <c r="GSY509" s="14"/>
      <c r="GSZ509" s="14"/>
      <c r="GTA509" s="152"/>
      <c r="GTB509" s="153"/>
      <c r="GTC509" s="154"/>
      <c r="GTD509" s="155"/>
      <c r="GTE509" s="150"/>
      <c r="GTF509" s="151"/>
      <c r="GTG509" s="14"/>
      <c r="GTH509" s="14"/>
      <c r="GTI509" s="19"/>
      <c r="GTJ509" s="14"/>
      <c r="GTK509" s="14"/>
      <c r="GTL509" s="14"/>
      <c r="GTM509" s="152"/>
      <c r="GTN509" s="153"/>
      <c r="GTO509" s="154"/>
      <c r="GTP509" s="155"/>
      <c r="GTQ509" s="150"/>
      <c r="GTR509" s="151"/>
      <c r="GTS509" s="14"/>
      <c r="GTT509" s="14"/>
      <c r="GTU509" s="19"/>
      <c r="GTV509" s="14"/>
      <c r="GTW509" s="14"/>
      <c r="GTX509" s="14"/>
      <c r="GTY509" s="152"/>
      <c r="GTZ509" s="153"/>
      <c r="GUA509" s="154"/>
      <c r="GUB509" s="155"/>
      <c r="GUC509" s="150"/>
      <c r="GUD509" s="151"/>
      <c r="GUE509" s="14"/>
      <c r="GUF509" s="14"/>
      <c r="GUG509" s="19"/>
      <c r="GUH509" s="14"/>
      <c r="GUI509" s="14"/>
      <c r="GUJ509" s="14"/>
      <c r="GUK509" s="152"/>
      <c r="GUL509" s="153"/>
      <c r="GUM509" s="154"/>
      <c r="GUN509" s="155"/>
      <c r="GUO509" s="150"/>
      <c r="GUP509" s="151"/>
      <c r="GUQ509" s="14"/>
      <c r="GUR509" s="14"/>
      <c r="GUS509" s="19"/>
      <c r="GUT509" s="14"/>
      <c r="GUU509" s="14"/>
      <c r="GUV509" s="14"/>
      <c r="GUW509" s="152"/>
      <c r="GUX509" s="153"/>
      <c r="GUY509" s="154"/>
      <c r="GUZ509" s="155"/>
      <c r="GVA509" s="150"/>
      <c r="GVB509" s="151"/>
      <c r="GVC509" s="14"/>
      <c r="GVD509" s="14"/>
      <c r="GVE509" s="19"/>
      <c r="GVF509" s="14"/>
      <c r="GVG509" s="14"/>
      <c r="GVH509" s="14"/>
      <c r="GVI509" s="152"/>
      <c r="GVJ509" s="153"/>
      <c r="GVK509" s="154"/>
      <c r="GVL509" s="155"/>
      <c r="GVM509" s="150"/>
      <c r="GVN509" s="151"/>
      <c r="GVO509" s="14"/>
      <c r="GVP509" s="14"/>
      <c r="GVQ509" s="19"/>
      <c r="GVR509" s="14"/>
      <c r="GVS509" s="14"/>
      <c r="GVT509" s="14"/>
      <c r="GVU509" s="152"/>
      <c r="GVV509" s="153"/>
      <c r="GVW509" s="154"/>
      <c r="GVX509" s="155"/>
      <c r="GVY509" s="150"/>
      <c r="GVZ509" s="151"/>
      <c r="GWA509" s="14"/>
      <c r="GWB509" s="14"/>
      <c r="GWC509" s="19"/>
      <c r="GWD509" s="14"/>
      <c r="GWE509" s="14"/>
      <c r="GWF509" s="14"/>
      <c r="GWG509" s="152"/>
      <c r="GWH509" s="153"/>
      <c r="GWI509" s="154"/>
      <c r="GWJ509" s="155"/>
      <c r="GWK509" s="150"/>
      <c r="GWL509" s="151"/>
      <c r="GWM509" s="14"/>
      <c r="GWN509" s="14"/>
      <c r="GWO509" s="19"/>
      <c r="GWP509" s="14"/>
      <c r="GWQ509" s="14"/>
      <c r="GWR509" s="14"/>
      <c r="GWS509" s="152"/>
      <c r="GWT509" s="153"/>
      <c r="GWU509" s="154"/>
      <c r="GWV509" s="155"/>
      <c r="GWW509" s="150"/>
      <c r="GWX509" s="151"/>
      <c r="GWY509" s="14"/>
      <c r="GWZ509" s="14"/>
      <c r="GXA509" s="19"/>
      <c r="GXB509" s="14"/>
      <c r="GXC509" s="14"/>
      <c r="GXD509" s="14"/>
      <c r="GXE509" s="152"/>
      <c r="GXF509" s="153"/>
      <c r="GXG509" s="154"/>
      <c r="GXH509" s="155"/>
      <c r="GXI509" s="150"/>
      <c r="GXJ509" s="151"/>
      <c r="GXK509" s="14"/>
      <c r="GXL509" s="14"/>
      <c r="GXM509" s="19"/>
      <c r="GXN509" s="14"/>
      <c r="GXO509" s="14"/>
      <c r="GXP509" s="14"/>
      <c r="GXQ509" s="152"/>
      <c r="GXR509" s="153"/>
      <c r="GXS509" s="154"/>
      <c r="GXT509" s="155"/>
      <c r="GXU509" s="150"/>
      <c r="GXV509" s="151"/>
      <c r="GXW509" s="14"/>
      <c r="GXX509" s="14"/>
      <c r="GXY509" s="19"/>
      <c r="GXZ509" s="14"/>
      <c r="GYA509" s="14"/>
      <c r="GYB509" s="14"/>
      <c r="GYC509" s="152"/>
      <c r="GYD509" s="153"/>
      <c r="GYE509" s="154"/>
      <c r="GYF509" s="155"/>
      <c r="GYG509" s="150"/>
      <c r="GYH509" s="151"/>
      <c r="GYI509" s="14"/>
      <c r="GYJ509" s="14"/>
      <c r="GYK509" s="19"/>
      <c r="GYL509" s="14"/>
      <c r="GYM509" s="14"/>
      <c r="GYN509" s="14"/>
      <c r="GYO509" s="152"/>
      <c r="GYP509" s="153"/>
      <c r="GYQ509" s="154"/>
      <c r="GYR509" s="155"/>
      <c r="GYS509" s="150"/>
      <c r="GYT509" s="151"/>
      <c r="GYU509" s="14"/>
      <c r="GYV509" s="14"/>
      <c r="GYW509" s="19"/>
      <c r="GYX509" s="14"/>
      <c r="GYY509" s="14"/>
      <c r="GYZ509" s="14"/>
      <c r="GZA509" s="152"/>
      <c r="GZB509" s="153"/>
      <c r="GZC509" s="154"/>
      <c r="GZD509" s="155"/>
      <c r="GZE509" s="150"/>
      <c r="GZF509" s="151"/>
      <c r="GZG509" s="14"/>
      <c r="GZH509" s="14"/>
      <c r="GZI509" s="19"/>
      <c r="GZJ509" s="14"/>
      <c r="GZK509" s="14"/>
      <c r="GZL509" s="14"/>
      <c r="GZM509" s="152"/>
      <c r="GZN509" s="153"/>
      <c r="GZO509" s="154"/>
      <c r="GZP509" s="155"/>
      <c r="GZQ509" s="150"/>
      <c r="GZR509" s="151"/>
      <c r="GZS509" s="14"/>
      <c r="GZT509" s="14"/>
      <c r="GZU509" s="19"/>
      <c r="GZV509" s="14"/>
      <c r="GZW509" s="14"/>
      <c r="GZX509" s="14"/>
      <c r="GZY509" s="152"/>
      <c r="GZZ509" s="153"/>
      <c r="HAA509" s="154"/>
      <c r="HAB509" s="155"/>
      <c r="HAC509" s="150"/>
      <c r="HAD509" s="151"/>
      <c r="HAE509" s="14"/>
      <c r="HAF509" s="14"/>
      <c r="HAG509" s="19"/>
      <c r="HAH509" s="14"/>
      <c r="HAI509" s="14"/>
      <c r="HAJ509" s="14"/>
      <c r="HAK509" s="152"/>
      <c r="HAL509" s="153"/>
      <c r="HAM509" s="154"/>
      <c r="HAN509" s="155"/>
      <c r="HAO509" s="150"/>
      <c r="HAP509" s="151"/>
      <c r="HAQ509" s="14"/>
      <c r="HAR509" s="14"/>
      <c r="HAS509" s="19"/>
      <c r="HAT509" s="14"/>
      <c r="HAU509" s="14"/>
      <c r="HAV509" s="14"/>
      <c r="HAW509" s="152"/>
      <c r="HAX509" s="153"/>
      <c r="HAY509" s="154"/>
      <c r="HAZ509" s="155"/>
      <c r="HBA509" s="150"/>
      <c r="HBB509" s="151"/>
      <c r="HBC509" s="14"/>
      <c r="HBD509" s="14"/>
      <c r="HBE509" s="19"/>
      <c r="HBF509" s="14"/>
      <c r="HBG509" s="14"/>
      <c r="HBH509" s="14"/>
      <c r="HBI509" s="152"/>
      <c r="HBJ509" s="153"/>
      <c r="HBK509" s="154"/>
      <c r="HBL509" s="155"/>
      <c r="HBM509" s="150"/>
      <c r="HBN509" s="151"/>
      <c r="HBO509" s="14"/>
      <c r="HBP509" s="14"/>
      <c r="HBQ509" s="19"/>
      <c r="HBR509" s="14"/>
      <c r="HBS509" s="14"/>
      <c r="HBT509" s="14"/>
      <c r="HBU509" s="152"/>
      <c r="HBV509" s="153"/>
      <c r="HBW509" s="154"/>
      <c r="HBX509" s="155"/>
      <c r="HBY509" s="150"/>
      <c r="HBZ509" s="151"/>
      <c r="HCA509" s="14"/>
      <c r="HCB509" s="14"/>
      <c r="HCC509" s="19"/>
      <c r="HCD509" s="14"/>
      <c r="HCE509" s="14"/>
      <c r="HCF509" s="14"/>
      <c r="HCG509" s="152"/>
      <c r="HCH509" s="153"/>
      <c r="HCI509" s="154"/>
      <c r="HCJ509" s="155"/>
      <c r="HCK509" s="150"/>
      <c r="HCL509" s="151"/>
      <c r="HCM509" s="14"/>
      <c r="HCN509" s="14"/>
      <c r="HCO509" s="19"/>
      <c r="HCP509" s="14"/>
      <c r="HCQ509" s="14"/>
      <c r="HCR509" s="14"/>
      <c r="HCS509" s="152"/>
      <c r="HCT509" s="153"/>
      <c r="HCU509" s="154"/>
      <c r="HCV509" s="155"/>
      <c r="HCW509" s="150"/>
      <c r="HCX509" s="151"/>
      <c r="HCY509" s="14"/>
      <c r="HCZ509" s="14"/>
      <c r="HDA509" s="19"/>
      <c r="HDB509" s="14"/>
      <c r="HDC509" s="14"/>
      <c r="HDD509" s="14"/>
      <c r="HDE509" s="152"/>
      <c r="HDF509" s="153"/>
      <c r="HDG509" s="154"/>
      <c r="HDH509" s="155"/>
      <c r="HDI509" s="150"/>
      <c r="HDJ509" s="151"/>
      <c r="HDK509" s="14"/>
      <c r="HDL509" s="14"/>
      <c r="HDM509" s="19"/>
      <c r="HDN509" s="14"/>
      <c r="HDO509" s="14"/>
      <c r="HDP509" s="14"/>
      <c r="HDQ509" s="152"/>
      <c r="HDR509" s="153"/>
      <c r="HDS509" s="154"/>
      <c r="HDT509" s="155"/>
      <c r="HDU509" s="150"/>
      <c r="HDV509" s="151"/>
      <c r="HDW509" s="14"/>
      <c r="HDX509" s="14"/>
      <c r="HDY509" s="19"/>
      <c r="HDZ509" s="14"/>
      <c r="HEA509" s="14"/>
      <c r="HEB509" s="14"/>
      <c r="HEC509" s="152"/>
      <c r="HED509" s="153"/>
      <c r="HEE509" s="154"/>
      <c r="HEF509" s="155"/>
      <c r="HEG509" s="150"/>
      <c r="HEH509" s="151"/>
      <c r="HEI509" s="14"/>
      <c r="HEJ509" s="14"/>
      <c r="HEK509" s="19"/>
      <c r="HEL509" s="14"/>
      <c r="HEM509" s="14"/>
      <c r="HEN509" s="14"/>
      <c r="HEO509" s="152"/>
      <c r="HEP509" s="153"/>
      <c r="HEQ509" s="154"/>
      <c r="HER509" s="155"/>
      <c r="HES509" s="150"/>
      <c r="HET509" s="151"/>
      <c r="HEU509" s="14"/>
      <c r="HEV509" s="14"/>
      <c r="HEW509" s="19"/>
      <c r="HEX509" s="14"/>
      <c r="HEY509" s="14"/>
      <c r="HEZ509" s="14"/>
      <c r="HFA509" s="152"/>
      <c r="HFB509" s="153"/>
      <c r="HFC509" s="154"/>
      <c r="HFD509" s="155"/>
      <c r="HFE509" s="150"/>
      <c r="HFF509" s="151"/>
      <c r="HFG509" s="14"/>
      <c r="HFH509" s="14"/>
      <c r="HFI509" s="19"/>
      <c r="HFJ509" s="14"/>
      <c r="HFK509" s="14"/>
      <c r="HFL509" s="14"/>
      <c r="HFM509" s="152"/>
      <c r="HFN509" s="153"/>
      <c r="HFO509" s="154"/>
      <c r="HFP509" s="155"/>
      <c r="HFQ509" s="150"/>
      <c r="HFR509" s="151"/>
      <c r="HFS509" s="14"/>
      <c r="HFT509" s="14"/>
      <c r="HFU509" s="19"/>
      <c r="HFV509" s="14"/>
      <c r="HFW509" s="14"/>
      <c r="HFX509" s="14"/>
      <c r="HFY509" s="152"/>
      <c r="HFZ509" s="153"/>
      <c r="HGA509" s="154"/>
      <c r="HGB509" s="155"/>
      <c r="HGC509" s="150"/>
      <c r="HGD509" s="151"/>
      <c r="HGE509" s="14"/>
      <c r="HGF509" s="14"/>
      <c r="HGG509" s="19"/>
      <c r="HGH509" s="14"/>
      <c r="HGI509" s="14"/>
      <c r="HGJ509" s="14"/>
      <c r="HGK509" s="152"/>
      <c r="HGL509" s="153"/>
      <c r="HGM509" s="154"/>
      <c r="HGN509" s="155"/>
      <c r="HGO509" s="150"/>
      <c r="HGP509" s="151"/>
      <c r="HGQ509" s="14"/>
      <c r="HGR509" s="14"/>
      <c r="HGS509" s="19"/>
      <c r="HGT509" s="14"/>
      <c r="HGU509" s="14"/>
      <c r="HGV509" s="14"/>
      <c r="HGW509" s="152"/>
      <c r="HGX509" s="153"/>
      <c r="HGY509" s="154"/>
      <c r="HGZ509" s="155"/>
      <c r="HHA509" s="150"/>
      <c r="HHB509" s="151"/>
      <c r="HHC509" s="14"/>
      <c r="HHD509" s="14"/>
      <c r="HHE509" s="19"/>
      <c r="HHF509" s="14"/>
      <c r="HHG509" s="14"/>
      <c r="HHH509" s="14"/>
      <c r="HHI509" s="152"/>
      <c r="HHJ509" s="153"/>
      <c r="HHK509" s="154"/>
      <c r="HHL509" s="155"/>
      <c r="HHM509" s="150"/>
      <c r="HHN509" s="151"/>
      <c r="HHO509" s="14"/>
      <c r="HHP509" s="14"/>
      <c r="HHQ509" s="19"/>
      <c r="HHR509" s="14"/>
      <c r="HHS509" s="14"/>
      <c r="HHT509" s="14"/>
      <c r="HHU509" s="152"/>
      <c r="HHV509" s="153"/>
      <c r="HHW509" s="154"/>
      <c r="HHX509" s="155"/>
      <c r="HHY509" s="150"/>
      <c r="HHZ509" s="151"/>
      <c r="HIA509" s="14"/>
      <c r="HIB509" s="14"/>
      <c r="HIC509" s="19"/>
      <c r="HID509" s="14"/>
      <c r="HIE509" s="14"/>
      <c r="HIF509" s="14"/>
      <c r="HIG509" s="152"/>
      <c r="HIH509" s="153"/>
      <c r="HII509" s="154"/>
      <c r="HIJ509" s="155"/>
      <c r="HIK509" s="150"/>
      <c r="HIL509" s="151"/>
      <c r="HIM509" s="14"/>
      <c r="HIN509" s="14"/>
      <c r="HIO509" s="19"/>
      <c r="HIP509" s="14"/>
      <c r="HIQ509" s="14"/>
      <c r="HIR509" s="14"/>
      <c r="HIS509" s="152"/>
      <c r="HIT509" s="153"/>
      <c r="HIU509" s="154"/>
      <c r="HIV509" s="155"/>
      <c r="HIW509" s="150"/>
      <c r="HIX509" s="151"/>
      <c r="HIY509" s="14"/>
      <c r="HIZ509" s="14"/>
      <c r="HJA509" s="19"/>
      <c r="HJB509" s="14"/>
      <c r="HJC509" s="14"/>
      <c r="HJD509" s="14"/>
      <c r="HJE509" s="152"/>
      <c r="HJF509" s="153"/>
      <c r="HJG509" s="154"/>
      <c r="HJH509" s="155"/>
      <c r="HJI509" s="150"/>
      <c r="HJJ509" s="151"/>
      <c r="HJK509" s="14"/>
      <c r="HJL509" s="14"/>
      <c r="HJM509" s="19"/>
      <c r="HJN509" s="14"/>
      <c r="HJO509" s="14"/>
      <c r="HJP509" s="14"/>
      <c r="HJQ509" s="152"/>
      <c r="HJR509" s="153"/>
      <c r="HJS509" s="154"/>
      <c r="HJT509" s="155"/>
      <c r="HJU509" s="150"/>
      <c r="HJV509" s="151"/>
      <c r="HJW509" s="14"/>
      <c r="HJX509" s="14"/>
      <c r="HJY509" s="19"/>
      <c r="HJZ509" s="14"/>
      <c r="HKA509" s="14"/>
      <c r="HKB509" s="14"/>
      <c r="HKC509" s="152"/>
      <c r="HKD509" s="153"/>
      <c r="HKE509" s="154"/>
      <c r="HKF509" s="155"/>
      <c r="HKG509" s="150"/>
      <c r="HKH509" s="151"/>
      <c r="HKI509" s="14"/>
      <c r="HKJ509" s="14"/>
      <c r="HKK509" s="19"/>
      <c r="HKL509" s="14"/>
      <c r="HKM509" s="14"/>
      <c r="HKN509" s="14"/>
      <c r="HKO509" s="152"/>
      <c r="HKP509" s="153"/>
      <c r="HKQ509" s="154"/>
      <c r="HKR509" s="155"/>
      <c r="HKS509" s="150"/>
      <c r="HKT509" s="151"/>
      <c r="HKU509" s="14"/>
      <c r="HKV509" s="14"/>
      <c r="HKW509" s="19"/>
      <c r="HKX509" s="14"/>
      <c r="HKY509" s="14"/>
      <c r="HKZ509" s="14"/>
      <c r="HLA509" s="152"/>
      <c r="HLB509" s="153"/>
      <c r="HLC509" s="154"/>
      <c r="HLD509" s="155"/>
      <c r="HLE509" s="150"/>
      <c r="HLF509" s="151"/>
      <c r="HLG509" s="14"/>
      <c r="HLH509" s="14"/>
      <c r="HLI509" s="19"/>
      <c r="HLJ509" s="14"/>
      <c r="HLK509" s="14"/>
      <c r="HLL509" s="14"/>
      <c r="HLM509" s="152"/>
      <c r="HLN509" s="153"/>
      <c r="HLO509" s="154"/>
      <c r="HLP509" s="155"/>
      <c r="HLQ509" s="150"/>
      <c r="HLR509" s="151"/>
      <c r="HLS509" s="14"/>
      <c r="HLT509" s="14"/>
      <c r="HLU509" s="19"/>
      <c r="HLV509" s="14"/>
      <c r="HLW509" s="14"/>
      <c r="HLX509" s="14"/>
      <c r="HLY509" s="152"/>
      <c r="HLZ509" s="153"/>
      <c r="HMA509" s="154"/>
      <c r="HMB509" s="155"/>
      <c r="HMC509" s="150"/>
      <c r="HMD509" s="151"/>
      <c r="HME509" s="14"/>
      <c r="HMF509" s="14"/>
      <c r="HMG509" s="19"/>
      <c r="HMH509" s="14"/>
      <c r="HMI509" s="14"/>
      <c r="HMJ509" s="14"/>
      <c r="HMK509" s="152"/>
      <c r="HML509" s="153"/>
      <c r="HMM509" s="154"/>
      <c r="HMN509" s="155"/>
      <c r="HMO509" s="150"/>
      <c r="HMP509" s="151"/>
      <c r="HMQ509" s="14"/>
      <c r="HMR509" s="14"/>
      <c r="HMS509" s="19"/>
      <c r="HMT509" s="14"/>
      <c r="HMU509" s="14"/>
      <c r="HMV509" s="14"/>
      <c r="HMW509" s="152"/>
      <c r="HMX509" s="153"/>
      <c r="HMY509" s="154"/>
      <c r="HMZ509" s="155"/>
      <c r="HNA509" s="150"/>
      <c r="HNB509" s="151"/>
      <c r="HNC509" s="14"/>
      <c r="HND509" s="14"/>
      <c r="HNE509" s="19"/>
      <c r="HNF509" s="14"/>
      <c r="HNG509" s="14"/>
      <c r="HNH509" s="14"/>
      <c r="HNI509" s="152"/>
      <c r="HNJ509" s="153"/>
      <c r="HNK509" s="154"/>
      <c r="HNL509" s="155"/>
      <c r="HNM509" s="150"/>
      <c r="HNN509" s="151"/>
      <c r="HNO509" s="14"/>
      <c r="HNP509" s="14"/>
      <c r="HNQ509" s="19"/>
      <c r="HNR509" s="14"/>
      <c r="HNS509" s="14"/>
      <c r="HNT509" s="14"/>
      <c r="HNU509" s="152"/>
      <c r="HNV509" s="153"/>
      <c r="HNW509" s="154"/>
      <c r="HNX509" s="155"/>
      <c r="HNY509" s="150"/>
      <c r="HNZ509" s="151"/>
      <c r="HOA509" s="14"/>
      <c r="HOB509" s="14"/>
      <c r="HOC509" s="19"/>
      <c r="HOD509" s="14"/>
      <c r="HOE509" s="14"/>
      <c r="HOF509" s="14"/>
      <c r="HOG509" s="152"/>
      <c r="HOH509" s="153"/>
      <c r="HOI509" s="154"/>
      <c r="HOJ509" s="155"/>
      <c r="HOK509" s="150"/>
      <c r="HOL509" s="151"/>
      <c r="HOM509" s="14"/>
      <c r="HON509" s="14"/>
      <c r="HOO509" s="19"/>
      <c r="HOP509" s="14"/>
      <c r="HOQ509" s="14"/>
      <c r="HOR509" s="14"/>
      <c r="HOS509" s="152"/>
      <c r="HOT509" s="153"/>
      <c r="HOU509" s="154"/>
      <c r="HOV509" s="155"/>
      <c r="HOW509" s="150"/>
      <c r="HOX509" s="151"/>
      <c r="HOY509" s="14"/>
      <c r="HOZ509" s="14"/>
      <c r="HPA509" s="19"/>
      <c r="HPB509" s="14"/>
      <c r="HPC509" s="14"/>
      <c r="HPD509" s="14"/>
      <c r="HPE509" s="152"/>
      <c r="HPF509" s="153"/>
      <c r="HPG509" s="154"/>
      <c r="HPH509" s="155"/>
      <c r="HPI509" s="150"/>
      <c r="HPJ509" s="151"/>
      <c r="HPK509" s="14"/>
      <c r="HPL509" s="14"/>
      <c r="HPM509" s="19"/>
      <c r="HPN509" s="14"/>
      <c r="HPO509" s="14"/>
      <c r="HPP509" s="14"/>
      <c r="HPQ509" s="152"/>
      <c r="HPR509" s="153"/>
      <c r="HPS509" s="154"/>
      <c r="HPT509" s="155"/>
      <c r="HPU509" s="150"/>
      <c r="HPV509" s="151"/>
      <c r="HPW509" s="14"/>
      <c r="HPX509" s="14"/>
      <c r="HPY509" s="19"/>
      <c r="HPZ509" s="14"/>
      <c r="HQA509" s="14"/>
      <c r="HQB509" s="14"/>
      <c r="HQC509" s="152"/>
      <c r="HQD509" s="153"/>
      <c r="HQE509" s="154"/>
      <c r="HQF509" s="155"/>
      <c r="HQG509" s="150"/>
      <c r="HQH509" s="151"/>
      <c r="HQI509" s="14"/>
      <c r="HQJ509" s="14"/>
      <c r="HQK509" s="19"/>
      <c r="HQL509" s="14"/>
      <c r="HQM509" s="14"/>
      <c r="HQN509" s="14"/>
      <c r="HQO509" s="152"/>
      <c r="HQP509" s="153"/>
      <c r="HQQ509" s="154"/>
      <c r="HQR509" s="155"/>
      <c r="HQS509" s="150"/>
      <c r="HQT509" s="151"/>
      <c r="HQU509" s="14"/>
      <c r="HQV509" s="14"/>
      <c r="HQW509" s="19"/>
      <c r="HQX509" s="14"/>
      <c r="HQY509" s="14"/>
      <c r="HQZ509" s="14"/>
      <c r="HRA509" s="152"/>
      <c r="HRB509" s="153"/>
      <c r="HRC509" s="154"/>
      <c r="HRD509" s="155"/>
      <c r="HRE509" s="150"/>
      <c r="HRF509" s="151"/>
      <c r="HRG509" s="14"/>
      <c r="HRH509" s="14"/>
      <c r="HRI509" s="19"/>
      <c r="HRJ509" s="14"/>
      <c r="HRK509" s="14"/>
      <c r="HRL509" s="14"/>
      <c r="HRM509" s="152"/>
      <c r="HRN509" s="153"/>
      <c r="HRO509" s="154"/>
      <c r="HRP509" s="155"/>
      <c r="HRQ509" s="150"/>
      <c r="HRR509" s="151"/>
      <c r="HRS509" s="14"/>
      <c r="HRT509" s="14"/>
      <c r="HRU509" s="19"/>
      <c r="HRV509" s="14"/>
      <c r="HRW509" s="14"/>
      <c r="HRX509" s="14"/>
      <c r="HRY509" s="152"/>
      <c r="HRZ509" s="153"/>
      <c r="HSA509" s="154"/>
      <c r="HSB509" s="155"/>
      <c r="HSC509" s="150"/>
      <c r="HSD509" s="151"/>
      <c r="HSE509" s="14"/>
      <c r="HSF509" s="14"/>
      <c r="HSG509" s="19"/>
      <c r="HSH509" s="14"/>
      <c r="HSI509" s="14"/>
      <c r="HSJ509" s="14"/>
      <c r="HSK509" s="152"/>
      <c r="HSL509" s="153"/>
      <c r="HSM509" s="154"/>
      <c r="HSN509" s="155"/>
      <c r="HSO509" s="150"/>
      <c r="HSP509" s="151"/>
      <c r="HSQ509" s="14"/>
      <c r="HSR509" s="14"/>
      <c r="HSS509" s="19"/>
      <c r="HST509" s="14"/>
      <c r="HSU509" s="14"/>
      <c r="HSV509" s="14"/>
      <c r="HSW509" s="152"/>
      <c r="HSX509" s="153"/>
      <c r="HSY509" s="154"/>
      <c r="HSZ509" s="155"/>
      <c r="HTA509" s="150"/>
      <c r="HTB509" s="151"/>
      <c r="HTC509" s="14"/>
      <c r="HTD509" s="14"/>
      <c r="HTE509" s="19"/>
      <c r="HTF509" s="14"/>
      <c r="HTG509" s="14"/>
      <c r="HTH509" s="14"/>
      <c r="HTI509" s="152"/>
      <c r="HTJ509" s="153"/>
      <c r="HTK509" s="154"/>
      <c r="HTL509" s="155"/>
      <c r="HTM509" s="150"/>
      <c r="HTN509" s="151"/>
      <c r="HTO509" s="14"/>
      <c r="HTP509" s="14"/>
      <c r="HTQ509" s="19"/>
      <c r="HTR509" s="14"/>
      <c r="HTS509" s="14"/>
      <c r="HTT509" s="14"/>
      <c r="HTU509" s="152"/>
      <c r="HTV509" s="153"/>
      <c r="HTW509" s="154"/>
      <c r="HTX509" s="155"/>
      <c r="HTY509" s="150"/>
      <c r="HTZ509" s="151"/>
      <c r="HUA509" s="14"/>
      <c r="HUB509" s="14"/>
      <c r="HUC509" s="19"/>
      <c r="HUD509" s="14"/>
      <c r="HUE509" s="14"/>
      <c r="HUF509" s="14"/>
      <c r="HUG509" s="152"/>
      <c r="HUH509" s="153"/>
      <c r="HUI509" s="154"/>
      <c r="HUJ509" s="155"/>
      <c r="HUK509" s="150"/>
      <c r="HUL509" s="151"/>
      <c r="HUM509" s="14"/>
      <c r="HUN509" s="14"/>
      <c r="HUO509" s="19"/>
      <c r="HUP509" s="14"/>
      <c r="HUQ509" s="14"/>
      <c r="HUR509" s="14"/>
      <c r="HUS509" s="152"/>
      <c r="HUT509" s="153"/>
      <c r="HUU509" s="154"/>
      <c r="HUV509" s="155"/>
      <c r="HUW509" s="150"/>
      <c r="HUX509" s="151"/>
      <c r="HUY509" s="14"/>
      <c r="HUZ509" s="14"/>
      <c r="HVA509" s="19"/>
      <c r="HVB509" s="14"/>
      <c r="HVC509" s="14"/>
      <c r="HVD509" s="14"/>
      <c r="HVE509" s="152"/>
      <c r="HVF509" s="153"/>
      <c r="HVG509" s="154"/>
      <c r="HVH509" s="155"/>
      <c r="HVI509" s="150"/>
      <c r="HVJ509" s="151"/>
      <c r="HVK509" s="14"/>
      <c r="HVL509" s="14"/>
      <c r="HVM509" s="19"/>
      <c r="HVN509" s="14"/>
      <c r="HVO509" s="14"/>
      <c r="HVP509" s="14"/>
      <c r="HVQ509" s="152"/>
      <c r="HVR509" s="153"/>
      <c r="HVS509" s="154"/>
      <c r="HVT509" s="155"/>
      <c r="HVU509" s="150"/>
      <c r="HVV509" s="151"/>
      <c r="HVW509" s="14"/>
      <c r="HVX509" s="14"/>
      <c r="HVY509" s="19"/>
      <c r="HVZ509" s="14"/>
      <c r="HWA509" s="14"/>
      <c r="HWB509" s="14"/>
      <c r="HWC509" s="152"/>
      <c r="HWD509" s="153"/>
      <c r="HWE509" s="154"/>
      <c r="HWF509" s="155"/>
      <c r="HWG509" s="150"/>
      <c r="HWH509" s="151"/>
      <c r="HWI509" s="14"/>
      <c r="HWJ509" s="14"/>
      <c r="HWK509" s="19"/>
      <c r="HWL509" s="14"/>
      <c r="HWM509" s="14"/>
      <c r="HWN509" s="14"/>
      <c r="HWO509" s="152"/>
      <c r="HWP509" s="153"/>
      <c r="HWQ509" s="154"/>
      <c r="HWR509" s="155"/>
      <c r="HWS509" s="150"/>
      <c r="HWT509" s="151"/>
      <c r="HWU509" s="14"/>
      <c r="HWV509" s="14"/>
      <c r="HWW509" s="19"/>
      <c r="HWX509" s="14"/>
      <c r="HWY509" s="14"/>
      <c r="HWZ509" s="14"/>
      <c r="HXA509" s="152"/>
      <c r="HXB509" s="153"/>
      <c r="HXC509" s="154"/>
      <c r="HXD509" s="155"/>
      <c r="HXE509" s="150"/>
      <c r="HXF509" s="151"/>
      <c r="HXG509" s="14"/>
      <c r="HXH509" s="14"/>
      <c r="HXI509" s="19"/>
      <c r="HXJ509" s="14"/>
      <c r="HXK509" s="14"/>
      <c r="HXL509" s="14"/>
      <c r="HXM509" s="152"/>
      <c r="HXN509" s="153"/>
      <c r="HXO509" s="154"/>
      <c r="HXP509" s="155"/>
      <c r="HXQ509" s="150"/>
      <c r="HXR509" s="151"/>
      <c r="HXS509" s="14"/>
      <c r="HXT509" s="14"/>
      <c r="HXU509" s="19"/>
      <c r="HXV509" s="14"/>
      <c r="HXW509" s="14"/>
      <c r="HXX509" s="14"/>
      <c r="HXY509" s="152"/>
      <c r="HXZ509" s="153"/>
      <c r="HYA509" s="154"/>
      <c r="HYB509" s="155"/>
      <c r="HYC509" s="150"/>
      <c r="HYD509" s="151"/>
      <c r="HYE509" s="14"/>
      <c r="HYF509" s="14"/>
      <c r="HYG509" s="19"/>
      <c r="HYH509" s="14"/>
      <c r="HYI509" s="14"/>
      <c r="HYJ509" s="14"/>
      <c r="HYK509" s="152"/>
      <c r="HYL509" s="153"/>
      <c r="HYM509" s="154"/>
      <c r="HYN509" s="155"/>
      <c r="HYO509" s="150"/>
      <c r="HYP509" s="151"/>
      <c r="HYQ509" s="14"/>
      <c r="HYR509" s="14"/>
      <c r="HYS509" s="19"/>
      <c r="HYT509" s="14"/>
      <c r="HYU509" s="14"/>
      <c r="HYV509" s="14"/>
      <c r="HYW509" s="152"/>
      <c r="HYX509" s="153"/>
      <c r="HYY509" s="154"/>
      <c r="HYZ509" s="155"/>
      <c r="HZA509" s="150"/>
      <c r="HZB509" s="151"/>
      <c r="HZC509" s="14"/>
      <c r="HZD509" s="14"/>
      <c r="HZE509" s="19"/>
      <c r="HZF509" s="14"/>
      <c r="HZG509" s="14"/>
      <c r="HZH509" s="14"/>
      <c r="HZI509" s="152"/>
      <c r="HZJ509" s="153"/>
      <c r="HZK509" s="154"/>
      <c r="HZL509" s="155"/>
      <c r="HZM509" s="150"/>
      <c r="HZN509" s="151"/>
      <c r="HZO509" s="14"/>
      <c r="HZP509" s="14"/>
      <c r="HZQ509" s="19"/>
      <c r="HZR509" s="14"/>
      <c r="HZS509" s="14"/>
      <c r="HZT509" s="14"/>
      <c r="HZU509" s="152"/>
      <c r="HZV509" s="153"/>
      <c r="HZW509" s="154"/>
      <c r="HZX509" s="155"/>
      <c r="HZY509" s="150"/>
      <c r="HZZ509" s="151"/>
      <c r="IAA509" s="14"/>
      <c r="IAB509" s="14"/>
      <c r="IAC509" s="19"/>
      <c r="IAD509" s="14"/>
      <c r="IAE509" s="14"/>
      <c r="IAF509" s="14"/>
      <c r="IAG509" s="152"/>
      <c r="IAH509" s="153"/>
      <c r="IAI509" s="154"/>
      <c r="IAJ509" s="155"/>
      <c r="IAK509" s="150"/>
      <c r="IAL509" s="151"/>
      <c r="IAM509" s="14"/>
      <c r="IAN509" s="14"/>
      <c r="IAO509" s="19"/>
      <c r="IAP509" s="14"/>
      <c r="IAQ509" s="14"/>
      <c r="IAR509" s="14"/>
      <c r="IAS509" s="152"/>
      <c r="IAT509" s="153"/>
      <c r="IAU509" s="154"/>
      <c r="IAV509" s="155"/>
      <c r="IAW509" s="150"/>
      <c r="IAX509" s="151"/>
      <c r="IAY509" s="14"/>
      <c r="IAZ509" s="14"/>
      <c r="IBA509" s="19"/>
      <c r="IBB509" s="14"/>
      <c r="IBC509" s="14"/>
      <c r="IBD509" s="14"/>
      <c r="IBE509" s="152"/>
      <c r="IBF509" s="153"/>
      <c r="IBG509" s="154"/>
      <c r="IBH509" s="155"/>
      <c r="IBI509" s="150"/>
      <c r="IBJ509" s="151"/>
      <c r="IBK509" s="14"/>
      <c r="IBL509" s="14"/>
      <c r="IBM509" s="19"/>
      <c r="IBN509" s="14"/>
      <c r="IBO509" s="14"/>
      <c r="IBP509" s="14"/>
      <c r="IBQ509" s="152"/>
      <c r="IBR509" s="153"/>
      <c r="IBS509" s="154"/>
      <c r="IBT509" s="155"/>
      <c r="IBU509" s="150"/>
      <c r="IBV509" s="151"/>
      <c r="IBW509" s="14"/>
      <c r="IBX509" s="14"/>
      <c r="IBY509" s="19"/>
      <c r="IBZ509" s="14"/>
      <c r="ICA509" s="14"/>
      <c r="ICB509" s="14"/>
      <c r="ICC509" s="152"/>
      <c r="ICD509" s="153"/>
      <c r="ICE509" s="154"/>
      <c r="ICF509" s="155"/>
      <c r="ICG509" s="150"/>
      <c r="ICH509" s="151"/>
      <c r="ICI509" s="14"/>
      <c r="ICJ509" s="14"/>
      <c r="ICK509" s="19"/>
      <c r="ICL509" s="14"/>
      <c r="ICM509" s="14"/>
      <c r="ICN509" s="14"/>
      <c r="ICO509" s="152"/>
      <c r="ICP509" s="153"/>
      <c r="ICQ509" s="154"/>
      <c r="ICR509" s="155"/>
      <c r="ICS509" s="150"/>
      <c r="ICT509" s="151"/>
      <c r="ICU509" s="14"/>
      <c r="ICV509" s="14"/>
      <c r="ICW509" s="19"/>
      <c r="ICX509" s="14"/>
      <c r="ICY509" s="14"/>
      <c r="ICZ509" s="14"/>
      <c r="IDA509" s="152"/>
      <c r="IDB509" s="153"/>
      <c r="IDC509" s="154"/>
      <c r="IDD509" s="155"/>
      <c r="IDE509" s="150"/>
      <c r="IDF509" s="151"/>
      <c r="IDG509" s="14"/>
      <c r="IDH509" s="14"/>
      <c r="IDI509" s="19"/>
      <c r="IDJ509" s="14"/>
      <c r="IDK509" s="14"/>
      <c r="IDL509" s="14"/>
      <c r="IDM509" s="152"/>
      <c r="IDN509" s="153"/>
      <c r="IDO509" s="154"/>
      <c r="IDP509" s="155"/>
      <c r="IDQ509" s="150"/>
      <c r="IDR509" s="151"/>
      <c r="IDS509" s="14"/>
      <c r="IDT509" s="14"/>
      <c r="IDU509" s="19"/>
      <c r="IDV509" s="14"/>
      <c r="IDW509" s="14"/>
      <c r="IDX509" s="14"/>
      <c r="IDY509" s="152"/>
      <c r="IDZ509" s="153"/>
      <c r="IEA509" s="154"/>
      <c r="IEB509" s="155"/>
      <c r="IEC509" s="150"/>
      <c r="IED509" s="151"/>
      <c r="IEE509" s="14"/>
      <c r="IEF509" s="14"/>
      <c r="IEG509" s="19"/>
      <c r="IEH509" s="14"/>
      <c r="IEI509" s="14"/>
      <c r="IEJ509" s="14"/>
      <c r="IEK509" s="152"/>
      <c r="IEL509" s="153"/>
      <c r="IEM509" s="154"/>
      <c r="IEN509" s="155"/>
      <c r="IEO509" s="150"/>
      <c r="IEP509" s="151"/>
      <c r="IEQ509" s="14"/>
      <c r="IER509" s="14"/>
      <c r="IES509" s="19"/>
      <c r="IET509" s="14"/>
      <c r="IEU509" s="14"/>
      <c r="IEV509" s="14"/>
      <c r="IEW509" s="152"/>
      <c r="IEX509" s="153"/>
      <c r="IEY509" s="154"/>
      <c r="IEZ509" s="155"/>
      <c r="IFA509" s="150"/>
      <c r="IFB509" s="151"/>
      <c r="IFC509" s="14"/>
      <c r="IFD509" s="14"/>
      <c r="IFE509" s="19"/>
      <c r="IFF509" s="14"/>
      <c r="IFG509" s="14"/>
      <c r="IFH509" s="14"/>
      <c r="IFI509" s="152"/>
      <c r="IFJ509" s="153"/>
      <c r="IFK509" s="154"/>
      <c r="IFL509" s="155"/>
      <c r="IFM509" s="150"/>
      <c r="IFN509" s="151"/>
      <c r="IFO509" s="14"/>
      <c r="IFP509" s="14"/>
      <c r="IFQ509" s="19"/>
      <c r="IFR509" s="14"/>
      <c r="IFS509" s="14"/>
      <c r="IFT509" s="14"/>
      <c r="IFU509" s="152"/>
      <c r="IFV509" s="153"/>
      <c r="IFW509" s="154"/>
      <c r="IFX509" s="155"/>
      <c r="IFY509" s="150"/>
      <c r="IFZ509" s="151"/>
      <c r="IGA509" s="14"/>
      <c r="IGB509" s="14"/>
      <c r="IGC509" s="19"/>
      <c r="IGD509" s="14"/>
      <c r="IGE509" s="14"/>
      <c r="IGF509" s="14"/>
      <c r="IGG509" s="152"/>
      <c r="IGH509" s="153"/>
      <c r="IGI509" s="154"/>
      <c r="IGJ509" s="155"/>
      <c r="IGK509" s="150"/>
      <c r="IGL509" s="151"/>
      <c r="IGM509" s="14"/>
      <c r="IGN509" s="14"/>
      <c r="IGO509" s="19"/>
      <c r="IGP509" s="14"/>
      <c r="IGQ509" s="14"/>
      <c r="IGR509" s="14"/>
      <c r="IGS509" s="152"/>
      <c r="IGT509" s="153"/>
      <c r="IGU509" s="154"/>
      <c r="IGV509" s="155"/>
      <c r="IGW509" s="150"/>
      <c r="IGX509" s="151"/>
      <c r="IGY509" s="14"/>
      <c r="IGZ509" s="14"/>
      <c r="IHA509" s="19"/>
      <c r="IHB509" s="14"/>
      <c r="IHC509" s="14"/>
      <c r="IHD509" s="14"/>
      <c r="IHE509" s="152"/>
      <c r="IHF509" s="153"/>
      <c r="IHG509" s="154"/>
      <c r="IHH509" s="155"/>
      <c r="IHI509" s="150"/>
      <c r="IHJ509" s="151"/>
      <c r="IHK509" s="14"/>
      <c r="IHL509" s="14"/>
      <c r="IHM509" s="19"/>
      <c r="IHN509" s="14"/>
      <c r="IHO509" s="14"/>
      <c r="IHP509" s="14"/>
      <c r="IHQ509" s="152"/>
      <c r="IHR509" s="153"/>
      <c r="IHS509" s="154"/>
      <c r="IHT509" s="155"/>
      <c r="IHU509" s="150"/>
      <c r="IHV509" s="151"/>
      <c r="IHW509" s="14"/>
      <c r="IHX509" s="14"/>
      <c r="IHY509" s="19"/>
      <c r="IHZ509" s="14"/>
      <c r="IIA509" s="14"/>
      <c r="IIB509" s="14"/>
      <c r="IIC509" s="152"/>
      <c r="IID509" s="153"/>
      <c r="IIE509" s="154"/>
      <c r="IIF509" s="155"/>
      <c r="IIG509" s="150"/>
      <c r="IIH509" s="151"/>
      <c r="III509" s="14"/>
      <c r="IIJ509" s="14"/>
      <c r="IIK509" s="19"/>
      <c r="IIL509" s="14"/>
      <c r="IIM509" s="14"/>
      <c r="IIN509" s="14"/>
      <c r="IIO509" s="152"/>
      <c r="IIP509" s="153"/>
      <c r="IIQ509" s="154"/>
      <c r="IIR509" s="155"/>
      <c r="IIS509" s="150"/>
      <c r="IIT509" s="151"/>
      <c r="IIU509" s="14"/>
      <c r="IIV509" s="14"/>
      <c r="IIW509" s="19"/>
      <c r="IIX509" s="14"/>
      <c r="IIY509" s="14"/>
      <c r="IIZ509" s="14"/>
      <c r="IJA509" s="152"/>
      <c r="IJB509" s="153"/>
      <c r="IJC509" s="154"/>
      <c r="IJD509" s="155"/>
      <c r="IJE509" s="150"/>
      <c r="IJF509" s="151"/>
      <c r="IJG509" s="14"/>
      <c r="IJH509" s="14"/>
      <c r="IJI509" s="19"/>
      <c r="IJJ509" s="14"/>
      <c r="IJK509" s="14"/>
      <c r="IJL509" s="14"/>
      <c r="IJM509" s="152"/>
      <c r="IJN509" s="153"/>
      <c r="IJO509" s="154"/>
      <c r="IJP509" s="155"/>
      <c r="IJQ509" s="150"/>
      <c r="IJR509" s="151"/>
      <c r="IJS509" s="14"/>
      <c r="IJT509" s="14"/>
      <c r="IJU509" s="19"/>
      <c r="IJV509" s="14"/>
      <c r="IJW509" s="14"/>
      <c r="IJX509" s="14"/>
      <c r="IJY509" s="152"/>
      <c r="IJZ509" s="153"/>
      <c r="IKA509" s="154"/>
      <c r="IKB509" s="155"/>
      <c r="IKC509" s="150"/>
      <c r="IKD509" s="151"/>
      <c r="IKE509" s="14"/>
      <c r="IKF509" s="14"/>
      <c r="IKG509" s="19"/>
      <c r="IKH509" s="14"/>
      <c r="IKI509" s="14"/>
      <c r="IKJ509" s="14"/>
      <c r="IKK509" s="152"/>
      <c r="IKL509" s="153"/>
      <c r="IKM509" s="154"/>
      <c r="IKN509" s="155"/>
      <c r="IKO509" s="150"/>
      <c r="IKP509" s="151"/>
      <c r="IKQ509" s="14"/>
      <c r="IKR509" s="14"/>
      <c r="IKS509" s="19"/>
      <c r="IKT509" s="14"/>
      <c r="IKU509" s="14"/>
      <c r="IKV509" s="14"/>
      <c r="IKW509" s="152"/>
      <c r="IKX509" s="153"/>
      <c r="IKY509" s="154"/>
      <c r="IKZ509" s="155"/>
      <c r="ILA509" s="150"/>
      <c r="ILB509" s="151"/>
      <c r="ILC509" s="14"/>
      <c r="ILD509" s="14"/>
      <c r="ILE509" s="19"/>
      <c r="ILF509" s="14"/>
      <c r="ILG509" s="14"/>
      <c r="ILH509" s="14"/>
      <c r="ILI509" s="152"/>
      <c r="ILJ509" s="153"/>
      <c r="ILK509" s="154"/>
      <c r="ILL509" s="155"/>
      <c r="ILM509" s="150"/>
      <c r="ILN509" s="151"/>
      <c r="ILO509" s="14"/>
      <c r="ILP509" s="14"/>
      <c r="ILQ509" s="19"/>
      <c r="ILR509" s="14"/>
      <c r="ILS509" s="14"/>
      <c r="ILT509" s="14"/>
      <c r="ILU509" s="152"/>
      <c r="ILV509" s="153"/>
      <c r="ILW509" s="154"/>
      <c r="ILX509" s="155"/>
      <c r="ILY509" s="150"/>
      <c r="ILZ509" s="151"/>
      <c r="IMA509" s="14"/>
      <c r="IMB509" s="14"/>
      <c r="IMC509" s="19"/>
      <c r="IMD509" s="14"/>
      <c r="IME509" s="14"/>
      <c r="IMF509" s="14"/>
      <c r="IMG509" s="152"/>
      <c r="IMH509" s="153"/>
      <c r="IMI509" s="154"/>
      <c r="IMJ509" s="155"/>
      <c r="IMK509" s="150"/>
      <c r="IML509" s="151"/>
      <c r="IMM509" s="14"/>
      <c r="IMN509" s="14"/>
      <c r="IMO509" s="19"/>
      <c r="IMP509" s="14"/>
      <c r="IMQ509" s="14"/>
      <c r="IMR509" s="14"/>
      <c r="IMS509" s="152"/>
      <c r="IMT509" s="153"/>
      <c r="IMU509" s="154"/>
      <c r="IMV509" s="155"/>
      <c r="IMW509" s="150"/>
      <c r="IMX509" s="151"/>
      <c r="IMY509" s="14"/>
      <c r="IMZ509" s="14"/>
      <c r="INA509" s="19"/>
      <c r="INB509" s="14"/>
      <c r="INC509" s="14"/>
      <c r="IND509" s="14"/>
      <c r="INE509" s="152"/>
      <c r="INF509" s="153"/>
      <c r="ING509" s="154"/>
      <c r="INH509" s="155"/>
      <c r="INI509" s="150"/>
      <c r="INJ509" s="151"/>
      <c r="INK509" s="14"/>
      <c r="INL509" s="14"/>
      <c r="INM509" s="19"/>
      <c r="INN509" s="14"/>
      <c r="INO509" s="14"/>
      <c r="INP509" s="14"/>
      <c r="INQ509" s="152"/>
      <c r="INR509" s="153"/>
      <c r="INS509" s="154"/>
      <c r="INT509" s="155"/>
      <c r="INU509" s="150"/>
      <c r="INV509" s="151"/>
      <c r="INW509" s="14"/>
      <c r="INX509" s="14"/>
      <c r="INY509" s="19"/>
      <c r="INZ509" s="14"/>
      <c r="IOA509" s="14"/>
      <c r="IOB509" s="14"/>
      <c r="IOC509" s="152"/>
      <c r="IOD509" s="153"/>
      <c r="IOE509" s="154"/>
      <c r="IOF509" s="155"/>
      <c r="IOG509" s="150"/>
      <c r="IOH509" s="151"/>
      <c r="IOI509" s="14"/>
      <c r="IOJ509" s="14"/>
      <c r="IOK509" s="19"/>
      <c r="IOL509" s="14"/>
      <c r="IOM509" s="14"/>
      <c r="ION509" s="14"/>
      <c r="IOO509" s="152"/>
      <c r="IOP509" s="153"/>
      <c r="IOQ509" s="154"/>
      <c r="IOR509" s="155"/>
      <c r="IOS509" s="150"/>
      <c r="IOT509" s="151"/>
      <c r="IOU509" s="14"/>
      <c r="IOV509" s="14"/>
      <c r="IOW509" s="19"/>
      <c r="IOX509" s="14"/>
      <c r="IOY509" s="14"/>
      <c r="IOZ509" s="14"/>
      <c r="IPA509" s="152"/>
      <c r="IPB509" s="153"/>
      <c r="IPC509" s="154"/>
      <c r="IPD509" s="155"/>
      <c r="IPE509" s="150"/>
      <c r="IPF509" s="151"/>
      <c r="IPG509" s="14"/>
      <c r="IPH509" s="14"/>
      <c r="IPI509" s="19"/>
      <c r="IPJ509" s="14"/>
      <c r="IPK509" s="14"/>
      <c r="IPL509" s="14"/>
      <c r="IPM509" s="152"/>
      <c r="IPN509" s="153"/>
      <c r="IPO509" s="154"/>
      <c r="IPP509" s="155"/>
      <c r="IPQ509" s="150"/>
      <c r="IPR509" s="151"/>
      <c r="IPS509" s="14"/>
      <c r="IPT509" s="14"/>
      <c r="IPU509" s="19"/>
      <c r="IPV509" s="14"/>
      <c r="IPW509" s="14"/>
      <c r="IPX509" s="14"/>
      <c r="IPY509" s="152"/>
      <c r="IPZ509" s="153"/>
      <c r="IQA509" s="154"/>
      <c r="IQB509" s="155"/>
      <c r="IQC509" s="150"/>
      <c r="IQD509" s="151"/>
      <c r="IQE509" s="14"/>
      <c r="IQF509" s="14"/>
      <c r="IQG509" s="19"/>
      <c r="IQH509" s="14"/>
      <c r="IQI509" s="14"/>
      <c r="IQJ509" s="14"/>
      <c r="IQK509" s="152"/>
      <c r="IQL509" s="153"/>
      <c r="IQM509" s="154"/>
      <c r="IQN509" s="155"/>
      <c r="IQO509" s="150"/>
      <c r="IQP509" s="151"/>
      <c r="IQQ509" s="14"/>
      <c r="IQR509" s="14"/>
      <c r="IQS509" s="19"/>
      <c r="IQT509" s="14"/>
      <c r="IQU509" s="14"/>
      <c r="IQV509" s="14"/>
      <c r="IQW509" s="152"/>
      <c r="IQX509" s="153"/>
      <c r="IQY509" s="154"/>
      <c r="IQZ509" s="155"/>
      <c r="IRA509" s="150"/>
      <c r="IRB509" s="151"/>
      <c r="IRC509" s="14"/>
      <c r="IRD509" s="14"/>
      <c r="IRE509" s="19"/>
      <c r="IRF509" s="14"/>
      <c r="IRG509" s="14"/>
      <c r="IRH509" s="14"/>
      <c r="IRI509" s="152"/>
      <c r="IRJ509" s="153"/>
      <c r="IRK509" s="154"/>
      <c r="IRL509" s="155"/>
      <c r="IRM509" s="150"/>
      <c r="IRN509" s="151"/>
      <c r="IRO509" s="14"/>
      <c r="IRP509" s="14"/>
      <c r="IRQ509" s="19"/>
      <c r="IRR509" s="14"/>
      <c r="IRS509" s="14"/>
      <c r="IRT509" s="14"/>
      <c r="IRU509" s="152"/>
      <c r="IRV509" s="153"/>
      <c r="IRW509" s="154"/>
      <c r="IRX509" s="155"/>
      <c r="IRY509" s="150"/>
      <c r="IRZ509" s="151"/>
      <c r="ISA509" s="14"/>
      <c r="ISB509" s="14"/>
      <c r="ISC509" s="19"/>
      <c r="ISD509" s="14"/>
      <c r="ISE509" s="14"/>
      <c r="ISF509" s="14"/>
      <c r="ISG509" s="152"/>
      <c r="ISH509" s="153"/>
      <c r="ISI509" s="154"/>
      <c r="ISJ509" s="155"/>
      <c r="ISK509" s="150"/>
      <c r="ISL509" s="151"/>
      <c r="ISM509" s="14"/>
      <c r="ISN509" s="14"/>
      <c r="ISO509" s="19"/>
      <c r="ISP509" s="14"/>
      <c r="ISQ509" s="14"/>
      <c r="ISR509" s="14"/>
      <c r="ISS509" s="152"/>
      <c r="IST509" s="153"/>
      <c r="ISU509" s="154"/>
      <c r="ISV509" s="155"/>
      <c r="ISW509" s="150"/>
      <c r="ISX509" s="151"/>
      <c r="ISY509" s="14"/>
      <c r="ISZ509" s="14"/>
      <c r="ITA509" s="19"/>
      <c r="ITB509" s="14"/>
      <c r="ITC509" s="14"/>
      <c r="ITD509" s="14"/>
      <c r="ITE509" s="152"/>
      <c r="ITF509" s="153"/>
      <c r="ITG509" s="154"/>
      <c r="ITH509" s="155"/>
      <c r="ITI509" s="150"/>
      <c r="ITJ509" s="151"/>
      <c r="ITK509" s="14"/>
      <c r="ITL509" s="14"/>
      <c r="ITM509" s="19"/>
      <c r="ITN509" s="14"/>
      <c r="ITO509" s="14"/>
      <c r="ITP509" s="14"/>
      <c r="ITQ509" s="152"/>
      <c r="ITR509" s="153"/>
      <c r="ITS509" s="154"/>
      <c r="ITT509" s="155"/>
      <c r="ITU509" s="150"/>
      <c r="ITV509" s="151"/>
      <c r="ITW509" s="14"/>
      <c r="ITX509" s="14"/>
      <c r="ITY509" s="19"/>
      <c r="ITZ509" s="14"/>
      <c r="IUA509" s="14"/>
      <c r="IUB509" s="14"/>
      <c r="IUC509" s="152"/>
      <c r="IUD509" s="153"/>
      <c r="IUE509" s="154"/>
      <c r="IUF509" s="155"/>
      <c r="IUG509" s="150"/>
      <c r="IUH509" s="151"/>
      <c r="IUI509" s="14"/>
      <c r="IUJ509" s="14"/>
      <c r="IUK509" s="19"/>
      <c r="IUL509" s="14"/>
      <c r="IUM509" s="14"/>
      <c r="IUN509" s="14"/>
      <c r="IUO509" s="152"/>
      <c r="IUP509" s="153"/>
      <c r="IUQ509" s="154"/>
      <c r="IUR509" s="155"/>
      <c r="IUS509" s="150"/>
      <c r="IUT509" s="151"/>
      <c r="IUU509" s="14"/>
      <c r="IUV509" s="14"/>
      <c r="IUW509" s="19"/>
      <c r="IUX509" s="14"/>
      <c r="IUY509" s="14"/>
      <c r="IUZ509" s="14"/>
      <c r="IVA509" s="152"/>
      <c r="IVB509" s="153"/>
      <c r="IVC509" s="154"/>
      <c r="IVD509" s="155"/>
      <c r="IVE509" s="150"/>
      <c r="IVF509" s="151"/>
      <c r="IVG509" s="14"/>
      <c r="IVH509" s="14"/>
      <c r="IVI509" s="19"/>
      <c r="IVJ509" s="14"/>
      <c r="IVK509" s="14"/>
      <c r="IVL509" s="14"/>
      <c r="IVM509" s="152"/>
      <c r="IVN509" s="153"/>
      <c r="IVO509" s="154"/>
      <c r="IVP509" s="155"/>
      <c r="IVQ509" s="150"/>
      <c r="IVR509" s="151"/>
      <c r="IVS509" s="14"/>
      <c r="IVT509" s="14"/>
      <c r="IVU509" s="19"/>
      <c r="IVV509" s="14"/>
      <c r="IVW509" s="14"/>
      <c r="IVX509" s="14"/>
      <c r="IVY509" s="152"/>
      <c r="IVZ509" s="153"/>
      <c r="IWA509" s="154"/>
      <c r="IWB509" s="155"/>
      <c r="IWC509" s="150"/>
      <c r="IWD509" s="151"/>
      <c r="IWE509" s="14"/>
      <c r="IWF509" s="14"/>
      <c r="IWG509" s="19"/>
      <c r="IWH509" s="14"/>
      <c r="IWI509" s="14"/>
      <c r="IWJ509" s="14"/>
      <c r="IWK509" s="152"/>
      <c r="IWL509" s="153"/>
      <c r="IWM509" s="154"/>
      <c r="IWN509" s="155"/>
      <c r="IWO509" s="150"/>
      <c r="IWP509" s="151"/>
      <c r="IWQ509" s="14"/>
      <c r="IWR509" s="14"/>
      <c r="IWS509" s="19"/>
      <c r="IWT509" s="14"/>
      <c r="IWU509" s="14"/>
      <c r="IWV509" s="14"/>
      <c r="IWW509" s="152"/>
      <c r="IWX509" s="153"/>
      <c r="IWY509" s="154"/>
      <c r="IWZ509" s="155"/>
      <c r="IXA509" s="150"/>
      <c r="IXB509" s="151"/>
      <c r="IXC509" s="14"/>
      <c r="IXD509" s="14"/>
      <c r="IXE509" s="19"/>
      <c r="IXF509" s="14"/>
      <c r="IXG509" s="14"/>
      <c r="IXH509" s="14"/>
      <c r="IXI509" s="152"/>
      <c r="IXJ509" s="153"/>
      <c r="IXK509" s="154"/>
      <c r="IXL509" s="155"/>
      <c r="IXM509" s="150"/>
      <c r="IXN509" s="151"/>
      <c r="IXO509" s="14"/>
      <c r="IXP509" s="14"/>
      <c r="IXQ509" s="19"/>
      <c r="IXR509" s="14"/>
      <c r="IXS509" s="14"/>
      <c r="IXT509" s="14"/>
      <c r="IXU509" s="152"/>
      <c r="IXV509" s="153"/>
      <c r="IXW509" s="154"/>
      <c r="IXX509" s="155"/>
      <c r="IXY509" s="150"/>
      <c r="IXZ509" s="151"/>
      <c r="IYA509" s="14"/>
      <c r="IYB509" s="14"/>
      <c r="IYC509" s="19"/>
      <c r="IYD509" s="14"/>
      <c r="IYE509" s="14"/>
      <c r="IYF509" s="14"/>
      <c r="IYG509" s="152"/>
      <c r="IYH509" s="153"/>
      <c r="IYI509" s="154"/>
      <c r="IYJ509" s="155"/>
      <c r="IYK509" s="150"/>
      <c r="IYL509" s="151"/>
      <c r="IYM509" s="14"/>
      <c r="IYN509" s="14"/>
      <c r="IYO509" s="19"/>
      <c r="IYP509" s="14"/>
      <c r="IYQ509" s="14"/>
      <c r="IYR509" s="14"/>
      <c r="IYS509" s="152"/>
      <c r="IYT509" s="153"/>
      <c r="IYU509" s="154"/>
      <c r="IYV509" s="155"/>
      <c r="IYW509" s="150"/>
      <c r="IYX509" s="151"/>
      <c r="IYY509" s="14"/>
      <c r="IYZ509" s="14"/>
      <c r="IZA509" s="19"/>
      <c r="IZB509" s="14"/>
      <c r="IZC509" s="14"/>
      <c r="IZD509" s="14"/>
      <c r="IZE509" s="152"/>
      <c r="IZF509" s="153"/>
      <c r="IZG509" s="154"/>
      <c r="IZH509" s="155"/>
      <c r="IZI509" s="150"/>
      <c r="IZJ509" s="151"/>
      <c r="IZK509" s="14"/>
      <c r="IZL509" s="14"/>
      <c r="IZM509" s="19"/>
      <c r="IZN509" s="14"/>
      <c r="IZO509" s="14"/>
      <c r="IZP509" s="14"/>
      <c r="IZQ509" s="152"/>
      <c r="IZR509" s="153"/>
      <c r="IZS509" s="154"/>
      <c r="IZT509" s="155"/>
      <c r="IZU509" s="150"/>
      <c r="IZV509" s="151"/>
      <c r="IZW509" s="14"/>
      <c r="IZX509" s="14"/>
      <c r="IZY509" s="19"/>
      <c r="IZZ509" s="14"/>
      <c r="JAA509" s="14"/>
      <c r="JAB509" s="14"/>
      <c r="JAC509" s="152"/>
      <c r="JAD509" s="153"/>
      <c r="JAE509" s="154"/>
      <c r="JAF509" s="155"/>
      <c r="JAG509" s="150"/>
      <c r="JAH509" s="151"/>
      <c r="JAI509" s="14"/>
      <c r="JAJ509" s="14"/>
      <c r="JAK509" s="19"/>
      <c r="JAL509" s="14"/>
      <c r="JAM509" s="14"/>
      <c r="JAN509" s="14"/>
      <c r="JAO509" s="152"/>
      <c r="JAP509" s="153"/>
      <c r="JAQ509" s="154"/>
      <c r="JAR509" s="155"/>
      <c r="JAS509" s="150"/>
      <c r="JAT509" s="151"/>
      <c r="JAU509" s="14"/>
      <c r="JAV509" s="14"/>
      <c r="JAW509" s="19"/>
      <c r="JAX509" s="14"/>
      <c r="JAY509" s="14"/>
      <c r="JAZ509" s="14"/>
      <c r="JBA509" s="152"/>
      <c r="JBB509" s="153"/>
      <c r="JBC509" s="154"/>
      <c r="JBD509" s="155"/>
      <c r="JBE509" s="150"/>
      <c r="JBF509" s="151"/>
      <c r="JBG509" s="14"/>
      <c r="JBH509" s="14"/>
      <c r="JBI509" s="19"/>
      <c r="JBJ509" s="14"/>
      <c r="JBK509" s="14"/>
      <c r="JBL509" s="14"/>
      <c r="JBM509" s="152"/>
      <c r="JBN509" s="153"/>
      <c r="JBO509" s="154"/>
      <c r="JBP509" s="155"/>
      <c r="JBQ509" s="150"/>
      <c r="JBR509" s="151"/>
      <c r="JBS509" s="14"/>
      <c r="JBT509" s="14"/>
      <c r="JBU509" s="19"/>
      <c r="JBV509" s="14"/>
      <c r="JBW509" s="14"/>
      <c r="JBX509" s="14"/>
      <c r="JBY509" s="152"/>
      <c r="JBZ509" s="153"/>
      <c r="JCA509" s="154"/>
      <c r="JCB509" s="155"/>
      <c r="JCC509" s="150"/>
      <c r="JCD509" s="151"/>
      <c r="JCE509" s="14"/>
      <c r="JCF509" s="14"/>
      <c r="JCG509" s="19"/>
      <c r="JCH509" s="14"/>
      <c r="JCI509" s="14"/>
      <c r="JCJ509" s="14"/>
      <c r="JCK509" s="152"/>
      <c r="JCL509" s="153"/>
      <c r="JCM509" s="154"/>
      <c r="JCN509" s="155"/>
      <c r="JCO509" s="150"/>
      <c r="JCP509" s="151"/>
      <c r="JCQ509" s="14"/>
      <c r="JCR509" s="14"/>
      <c r="JCS509" s="19"/>
      <c r="JCT509" s="14"/>
      <c r="JCU509" s="14"/>
      <c r="JCV509" s="14"/>
      <c r="JCW509" s="152"/>
      <c r="JCX509" s="153"/>
      <c r="JCY509" s="154"/>
      <c r="JCZ509" s="155"/>
      <c r="JDA509" s="150"/>
      <c r="JDB509" s="151"/>
      <c r="JDC509" s="14"/>
      <c r="JDD509" s="14"/>
      <c r="JDE509" s="19"/>
      <c r="JDF509" s="14"/>
      <c r="JDG509" s="14"/>
      <c r="JDH509" s="14"/>
      <c r="JDI509" s="152"/>
      <c r="JDJ509" s="153"/>
      <c r="JDK509" s="154"/>
      <c r="JDL509" s="155"/>
      <c r="JDM509" s="150"/>
      <c r="JDN509" s="151"/>
      <c r="JDO509" s="14"/>
      <c r="JDP509" s="14"/>
      <c r="JDQ509" s="19"/>
      <c r="JDR509" s="14"/>
      <c r="JDS509" s="14"/>
      <c r="JDT509" s="14"/>
      <c r="JDU509" s="152"/>
      <c r="JDV509" s="153"/>
      <c r="JDW509" s="154"/>
      <c r="JDX509" s="155"/>
      <c r="JDY509" s="150"/>
      <c r="JDZ509" s="151"/>
      <c r="JEA509" s="14"/>
      <c r="JEB509" s="14"/>
      <c r="JEC509" s="19"/>
      <c r="JED509" s="14"/>
      <c r="JEE509" s="14"/>
      <c r="JEF509" s="14"/>
      <c r="JEG509" s="152"/>
      <c r="JEH509" s="153"/>
      <c r="JEI509" s="154"/>
      <c r="JEJ509" s="155"/>
      <c r="JEK509" s="150"/>
      <c r="JEL509" s="151"/>
      <c r="JEM509" s="14"/>
      <c r="JEN509" s="14"/>
      <c r="JEO509" s="19"/>
      <c r="JEP509" s="14"/>
      <c r="JEQ509" s="14"/>
      <c r="JER509" s="14"/>
      <c r="JES509" s="152"/>
      <c r="JET509" s="153"/>
      <c r="JEU509" s="154"/>
      <c r="JEV509" s="155"/>
      <c r="JEW509" s="150"/>
      <c r="JEX509" s="151"/>
      <c r="JEY509" s="14"/>
      <c r="JEZ509" s="14"/>
      <c r="JFA509" s="19"/>
      <c r="JFB509" s="14"/>
      <c r="JFC509" s="14"/>
      <c r="JFD509" s="14"/>
      <c r="JFE509" s="152"/>
      <c r="JFF509" s="153"/>
      <c r="JFG509" s="154"/>
      <c r="JFH509" s="155"/>
      <c r="JFI509" s="150"/>
      <c r="JFJ509" s="151"/>
      <c r="JFK509" s="14"/>
      <c r="JFL509" s="14"/>
      <c r="JFM509" s="19"/>
      <c r="JFN509" s="14"/>
      <c r="JFO509" s="14"/>
      <c r="JFP509" s="14"/>
      <c r="JFQ509" s="152"/>
      <c r="JFR509" s="153"/>
      <c r="JFS509" s="154"/>
      <c r="JFT509" s="155"/>
      <c r="JFU509" s="150"/>
      <c r="JFV509" s="151"/>
      <c r="JFW509" s="14"/>
      <c r="JFX509" s="14"/>
      <c r="JFY509" s="19"/>
      <c r="JFZ509" s="14"/>
      <c r="JGA509" s="14"/>
      <c r="JGB509" s="14"/>
      <c r="JGC509" s="152"/>
      <c r="JGD509" s="153"/>
      <c r="JGE509" s="154"/>
      <c r="JGF509" s="155"/>
      <c r="JGG509" s="150"/>
      <c r="JGH509" s="151"/>
      <c r="JGI509" s="14"/>
      <c r="JGJ509" s="14"/>
      <c r="JGK509" s="19"/>
      <c r="JGL509" s="14"/>
      <c r="JGM509" s="14"/>
      <c r="JGN509" s="14"/>
      <c r="JGO509" s="152"/>
      <c r="JGP509" s="153"/>
      <c r="JGQ509" s="154"/>
      <c r="JGR509" s="155"/>
      <c r="JGS509" s="150"/>
      <c r="JGT509" s="151"/>
      <c r="JGU509" s="14"/>
      <c r="JGV509" s="14"/>
      <c r="JGW509" s="19"/>
      <c r="JGX509" s="14"/>
      <c r="JGY509" s="14"/>
      <c r="JGZ509" s="14"/>
      <c r="JHA509" s="152"/>
      <c r="JHB509" s="153"/>
      <c r="JHC509" s="154"/>
      <c r="JHD509" s="155"/>
      <c r="JHE509" s="150"/>
      <c r="JHF509" s="151"/>
      <c r="JHG509" s="14"/>
      <c r="JHH509" s="14"/>
      <c r="JHI509" s="19"/>
      <c r="JHJ509" s="14"/>
      <c r="JHK509" s="14"/>
      <c r="JHL509" s="14"/>
      <c r="JHM509" s="152"/>
      <c r="JHN509" s="153"/>
      <c r="JHO509" s="154"/>
      <c r="JHP509" s="155"/>
      <c r="JHQ509" s="150"/>
      <c r="JHR509" s="151"/>
      <c r="JHS509" s="14"/>
      <c r="JHT509" s="14"/>
      <c r="JHU509" s="19"/>
      <c r="JHV509" s="14"/>
      <c r="JHW509" s="14"/>
      <c r="JHX509" s="14"/>
      <c r="JHY509" s="152"/>
      <c r="JHZ509" s="153"/>
      <c r="JIA509" s="154"/>
      <c r="JIB509" s="155"/>
      <c r="JIC509" s="150"/>
      <c r="JID509" s="151"/>
      <c r="JIE509" s="14"/>
      <c r="JIF509" s="14"/>
      <c r="JIG509" s="19"/>
      <c r="JIH509" s="14"/>
      <c r="JII509" s="14"/>
      <c r="JIJ509" s="14"/>
      <c r="JIK509" s="152"/>
      <c r="JIL509" s="153"/>
      <c r="JIM509" s="154"/>
      <c r="JIN509" s="155"/>
      <c r="JIO509" s="150"/>
      <c r="JIP509" s="151"/>
      <c r="JIQ509" s="14"/>
      <c r="JIR509" s="14"/>
      <c r="JIS509" s="19"/>
      <c r="JIT509" s="14"/>
      <c r="JIU509" s="14"/>
      <c r="JIV509" s="14"/>
      <c r="JIW509" s="152"/>
      <c r="JIX509" s="153"/>
      <c r="JIY509" s="154"/>
      <c r="JIZ509" s="155"/>
      <c r="JJA509" s="150"/>
      <c r="JJB509" s="151"/>
      <c r="JJC509" s="14"/>
      <c r="JJD509" s="14"/>
      <c r="JJE509" s="19"/>
      <c r="JJF509" s="14"/>
      <c r="JJG509" s="14"/>
      <c r="JJH509" s="14"/>
      <c r="JJI509" s="152"/>
      <c r="JJJ509" s="153"/>
      <c r="JJK509" s="154"/>
      <c r="JJL509" s="155"/>
      <c r="JJM509" s="150"/>
      <c r="JJN509" s="151"/>
      <c r="JJO509" s="14"/>
      <c r="JJP509" s="14"/>
      <c r="JJQ509" s="19"/>
      <c r="JJR509" s="14"/>
      <c r="JJS509" s="14"/>
      <c r="JJT509" s="14"/>
      <c r="JJU509" s="152"/>
      <c r="JJV509" s="153"/>
      <c r="JJW509" s="154"/>
      <c r="JJX509" s="155"/>
      <c r="JJY509" s="150"/>
      <c r="JJZ509" s="151"/>
      <c r="JKA509" s="14"/>
      <c r="JKB509" s="14"/>
      <c r="JKC509" s="19"/>
      <c r="JKD509" s="14"/>
      <c r="JKE509" s="14"/>
      <c r="JKF509" s="14"/>
      <c r="JKG509" s="152"/>
      <c r="JKH509" s="153"/>
      <c r="JKI509" s="154"/>
      <c r="JKJ509" s="155"/>
      <c r="JKK509" s="150"/>
      <c r="JKL509" s="151"/>
      <c r="JKM509" s="14"/>
      <c r="JKN509" s="14"/>
      <c r="JKO509" s="19"/>
      <c r="JKP509" s="14"/>
      <c r="JKQ509" s="14"/>
      <c r="JKR509" s="14"/>
      <c r="JKS509" s="152"/>
      <c r="JKT509" s="153"/>
      <c r="JKU509" s="154"/>
      <c r="JKV509" s="155"/>
      <c r="JKW509" s="150"/>
      <c r="JKX509" s="151"/>
      <c r="JKY509" s="14"/>
      <c r="JKZ509" s="14"/>
      <c r="JLA509" s="19"/>
      <c r="JLB509" s="14"/>
      <c r="JLC509" s="14"/>
      <c r="JLD509" s="14"/>
      <c r="JLE509" s="152"/>
      <c r="JLF509" s="153"/>
      <c r="JLG509" s="154"/>
      <c r="JLH509" s="155"/>
      <c r="JLI509" s="150"/>
      <c r="JLJ509" s="151"/>
      <c r="JLK509" s="14"/>
      <c r="JLL509" s="14"/>
      <c r="JLM509" s="19"/>
      <c r="JLN509" s="14"/>
      <c r="JLO509" s="14"/>
      <c r="JLP509" s="14"/>
      <c r="JLQ509" s="152"/>
      <c r="JLR509" s="153"/>
      <c r="JLS509" s="154"/>
      <c r="JLT509" s="155"/>
      <c r="JLU509" s="150"/>
      <c r="JLV509" s="151"/>
      <c r="JLW509" s="14"/>
      <c r="JLX509" s="14"/>
      <c r="JLY509" s="19"/>
      <c r="JLZ509" s="14"/>
      <c r="JMA509" s="14"/>
      <c r="JMB509" s="14"/>
      <c r="JMC509" s="152"/>
      <c r="JMD509" s="153"/>
      <c r="JME509" s="154"/>
      <c r="JMF509" s="155"/>
      <c r="JMG509" s="150"/>
      <c r="JMH509" s="151"/>
      <c r="JMI509" s="14"/>
      <c r="JMJ509" s="14"/>
      <c r="JMK509" s="19"/>
      <c r="JML509" s="14"/>
      <c r="JMM509" s="14"/>
      <c r="JMN509" s="14"/>
      <c r="JMO509" s="152"/>
      <c r="JMP509" s="153"/>
      <c r="JMQ509" s="154"/>
      <c r="JMR509" s="155"/>
      <c r="JMS509" s="150"/>
      <c r="JMT509" s="151"/>
      <c r="JMU509" s="14"/>
      <c r="JMV509" s="14"/>
      <c r="JMW509" s="19"/>
      <c r="JMX509" s="14"/>
      <c r="JMY509" s="14"/>
      <c r="JMZ509" s="14"/>
      <c r="JNA509" s="152"/>
      <c r="JNB509" s="153"/>
      <c r="JNC509" s="154"/>
      <c r="JND509" s="155"/>
      <c r="JNE509" s="150"/>
      <c r="JNF509" s="151"/>
      <c r="JNG509" s="14"/>
      <c r="JNH509" s="14"/>
      <c r="JNI509" s="19"/>
      <c r="JNJ509" s="14"/>
      <c r="JNK509" s="14"/>
      <c r="JNL509" s="14"/>
      <c r="JNM509" s="152"/>
      <c r="JNN509" s="153"/>
      <c r="JNO509" s="154"/>
      <c r="JNP509" s="155"/>
      <c r="JNQ509" s="150"/>
      <c r="JNR509" s="151"/>
      <c r="JNS509" s="14"/>
      <c r="JNT509" s="14"/>
      <c r="JNU509" s="19"/>
      <c r="JNV509" s="14"/>
      <c r="JNW509" s="14"/>
      <c r="JNX509" s="14"/>
      <c r="JNY509" s="152"/>
      <c r="JNZ509" s="153"/>
      <c r="JOA509" s="154"/>
      <c r="JOB509" s="155"/>
      <c r="JOC509" s="150"/>
      <c r="JOD509" s="151"/>
      <c r="JOE509" s="14"/>
      <c r="JOF509" s="14"/>
      <c r="JOG509" s="19"/>
      <c r="JOH509" s="14"/>
      <c r="JOI509" s="14"/>
      <c r="JOJ509" s="14"/>
      <c r="JOK509" s="152"/>
      <c r="JOL509" s="153"/>
      <c r="JOM509" s="154"/>
      <c r="JON509" s="155"/>
      <c r="JOO509" s="150"/>
      <c r="JOP509" s="151"/>
      <c r="JOQ509" s="14"/>
      <c r="JOR509" s="14"/>
      <c r="JOS509" s="19"/>
      <c r="JOT509" s="14"/>
      <c r="JOU509" s="14"/>
      <c r="JOV509" s="14"/>
      <c r="JOW509" s="152"/>
      <c r="JOX509" s="153"/>
      <c r="JOY509" s="154"/>
      <c r="JOZ509" s="155"/>
      <c r="JPA509" s="150"/>
      <c r="JPB509" s="151"/>
      <c r="JPC509" s="14"/>
      <c r="JPD509" s="14"/>
      <c r="JPE509" s="19"/>
      <c r="JPF509" s="14"/>
      <c r="JPG509" s="14"/>
      <c r="JPH509" s="14"/>
      <c r="JPI509" s="152"/>
      <c r="JPJ509" s="153"/>
      <c r="JPK509" s="154"/>
      <c r="JPL509" s="155"/>
      <c r="JPM509" s="150"/>
      <c r="JPN509" s="151"/>
      <c r="JPO509" s="14"/>
      <c r="JPP509" s="14"/>
      <c r="JPQ509" s="19"/>
      <c r="JPR509" s="14"/>
      <c r="JPS509" s="14"/>
      <c r="JPT509" s="14"/>
      <c r="JPU509" s="152"/>
      <c r="JPV509" s="153"/>
      <c r="JPW509" s="154"/>
      <c r="JPX509" s="155"/>
      <c r="JPY509" s="150"/>
      <c r="JPZ509" s="151"/>
      <c r="JQA509" s="14"/>
      <c r="JQB509" s="14"/>
      <c r="JQC509" s="19"/>
      <c r="JQD509" s="14"/>
      <c r="JQE509" s="14"/>
      <c r="JQF509" s="14"/>
      <c r="JQG509" s="152"/>
      <c r="JQH509" s="153"/>
      <c r="JQI509" s="154"/>
      <c r="JQJ509" s="155"/>
      <c r="JQK509" s="150"/>
      <c r="JQL509" s="151"/>
      <c r="JQM509" s="14"/>
      <c r="JQN509" s="14"/>
      <c r="JQO509" s="19"/>
      <c r="JQP509" s="14"/>
      <c r="JQQ509" s="14"/>
      <c r="JQR509" s="14"/>
      <c r="JQS509" s="152"/>
      <c r="JQT509" s="153"/>
      <c r="JQU509" s="154"/>
      <c r="JQV509" s="155"/>
      <c r="JQW509" s="150"/>
      <c r="JQX509" s="151"/>
      <c r="JQY509" s="14"/>
      <c r="JQZ509" s="14"/>
      <c r="JRA509" s="19"/>
      <c r="JRB509" s="14"/>
      <c r="JRC509" s="14"/>
      <c r="JRD509" s="14"/>
      <c r="JRE509" s="152"/>
      <c r="JRF509" s="153"/>
      <c r="JRG509" s="154"/>
      <c r="JRH509" s="155"/>
      <c r="JRI509" s="150"/>
      <c r="JRJ509" s="151"/>
      <c r="JRK509" s="14"/>
      <c r="JRL509" s="14"/>
      <c r="JRM509" s="19"/>
      <c r="JRN509" s="14"/>
      <c r="JRO509" s="14"/>
      <c r="JRP509" s="14"/>
      <c r="JRQ509" s="152"/>
      <c r="JRR509" s="153"/>
      <c r="JRS509" s="154"/>
      <c r="JRT509" s="155"/>
      <c r="JRU509" s="150"/>
      <c r="JRV509" s="151"/>
      <c r="JRW509" s="14"/>
      <c r="JRX509" s="14"/>
      <c r="JRY509" s="19"/>
      <c r="JRZ509" s="14"/>
      <c r="JSA509" s="14"/>
      <c r="JSB509" s="14"/>
      <c r="JSC509" s="152"/>
      <c r="JSD509" s="153"/>
      <c r="JSE509" s="154"/>
      <c r="JSF509" s="155"/>
      <c r="JSG509" s="150"/>
      <c r="JSH509" s="151"/>
      <c r="JSI509" s="14"/>
      <c r="JSJ509" s="14"/>
      <c r="JSK509" s="19"/>
      <c r="JSL509" s="14"/>
      <c r="JSM509" s="14"/>
      <c r="JSN509" s="14"/>
      <c r="JSO509" s="152"/>
      <c r="JSP509" s="153"/>
      <c r="JSQ509" s="154"/>
      <c r="JSR509" s="155"/>
      <c r="JSS509" s="150"/>
      <c r="JST509" s="151"/>
      <c r="JSU509" s="14"/>
      <c r="JSV509" s="14"/>
      <c r="JSW509" s="19"/>
      <c r="JSX509" s="14"/>
      <c r="JSY509" s="14"/>
      <c r="JSZ509" s="14"/>
      <c r="JTA509" s="152"/>
      <c r="JTB509" s="153"/>
      <c r="JTC509" s="154"/>
      <c r="JTD509" s="155"/>
      <c r="JTE509" s="150"/>
      <c r="JTF509" s="151"/>
      <c r="JTG509" s="14"/>
      <c r="JTH509" s="14"/>
      <c r="JTI509" s="19"/>
      <c r="JTJ509" s="14"/>
      <c r="JTK509" s="14"/>
      <c r="JTL509" s="14"/>
      <c r="JTM509" s="152"/>
      <c r="JTN509" s="153"/>
      <c r="JTO509" s="154"/>
      <c r="JTP509" s="155"/>
      <c r="JTQ509" s="150"/>
      <c r="JTR509" s="151"/>
      <c r="JTS509" s="14"/>
      <c r="JTT509" s="14"/>
      <c r="JTU509" s="19"/>
      <c r="JTV509" s="14"/>
      <c r="JTW509" s="14"/>
      <c r="JTX509" s="14"/>
      <c r="JTY509" s="152"/>
      <c r="JTZ509" s="153"/>
      <c r="JUA509" s="154"/>
      <c r="JUB509" s="155"/>
      <c r="JUC509" s="150"/>
      <c r="JUD509" s="151"/>
      <c r="JUE509" s="14"/>
      <c r="JUF509" s="14"/>
      <c r="JUG509" s="19"/>
      <c r="JUH509" s="14"/>
      <c r="JUI509" s="14"/>
      <c r="JUJ509" s="14"/>
      <c r="JUK509" s="152"/>
      <c r="JUL509" s="153"/>
      <c r="JUM509" s="154"/>
      <c r="JUN509" s="155"/>
      <c r="JUO509" s="150"/>
      <c r="JUP509" s="151"/>
      <c r="JUQ509" s="14"/>
      <c r="JUR509" s="14"/>
      <c r="JUS509" s="19"/>
      <c r="JUT509" s="14"/>
      <c r="JUU509" s="14"/>
      <c r="JUV509" s="14"/>
      <c r="JUW509" s="152"/>
      <c r="JUX509" s="153"/>
      <c r="JUY509" s="154"/>
      <c r="JUZ509" s="155"/>
      <c r="JVA509" s="150"/>
      <c r="JVB509" s="151"/>
      <c r="JVC509" s="14"/>
      <c r="JVD509" s="14"/>
      <c r="JVE509" s="19"/>
      <c r="JVF509" s="14"/>
      <c r="JVG509" s="14"/>
      <c r="JVH509" s="14"/>
      <c r="JVI509" s="152"/>
      <c r="JVJ509" s="153"/>
      <c r="JVK509" s="154"/>
      <c r="JVL509" s="155"/>
      <c r="JVM509" s="150"/>
      <c r="JVN509" s="151"/>
      <c r="JVO509" s="14"/>
      <c r="JVP509" s="14"/>
      <c r="JVQ509" s="19"/>
      <c r="JVR509" s="14"/>
      <c r="JVS509" s="14"/>
      <c r="JVT509" s="14"/>
      <c r="JVU509" s="152"/>
      <c r="JVV509" s="153"/>
      <c r="JVW509" s="154"/>
      <c r="JVX509" s="155"/>
      <c r="JVY509" s="150"/>
      <c r="JVZ509" s="151"/>
      <c r="JWA509" s="14"/>
      <c r="JWB509" s="14"/>
      <c r="JWC509" s="19"/>
      <c r="JWD509" s="14"/>
      <c r="JWE509" s="14"/>
      <c r="JWF509" s="14"/>
      <c r="JWG509" s="152"/>
      <c r="JWH509" s="153"/>
      <c r="JWI509" s="154"/>
      <c r="JWJ509" s="155"/>
      <c r="JWK509" s="150"/>
      <c r="JWL509" s="151"/>
      <c r="JWM509" s="14"/>
      <c r="JWN509" s="14"/>
      <c r="JWO509" s="19"/>
      <c r="JWP509" s="14"/>
      <c r="JWQ509" s="14"/>
      <c r="JWR509" s="14"/>
      <c r="JWS509" s="152"/>
      <c r="JWT509" s="153"/>
      <c r="JWU509" s="154"/>
      <c r="JWV509" s="155"/>
      <c r="JWW509" s="150"/>
      <c r="JWX509" s="151"/>
      <c r="JWY509" s="14"/>
      <c r="JWZ509" s="14"/>
      <c r="JXA509" s="19"/>
      <c r="JXB509" s="14"/>
      <c r="JXC509" s="14"/>
      <c r="JXD509" s="14"/>
      <c r="JXE509" s="152"/>
      <c r="JXF509" s="153"/>
      <c r="JXG509" s="154"/>
      <c r="JXH509" s="155"/>
      <c r="JXI509" s="150"/>
      <c r="JXJ509" s="151"/>
      <c r="JXK509" s="14"/>
      <c r="JXL509" s="14"/>
      <c r="JXM509" s="19"/>
      <c r="JXN509" s="14"/>
      <c r="JXO509" s="14"/>
      <c r="JXP509" s="14"/>
      <c r="JXQ509" s="152"/>
      <c r="JXR509" s="153"/>
      <c r="JXS509" s="154"/>
      <c r="JXT509" s="155"/>
      <c r="JXU509" s="150"/>
      <c r="JXV509" s="151"/>
      <c r="JXW509" s="14"/>
      <c r="JXX509" s="14"/>
      <c r="JXY509" s="19"/>
      <c r="JXZ509" s="14"/>
      <c r="JYA509" s="14"/>
      <c r="JYB509" s="14"/>
      <c r="JYC509" s="152"/>
      <c r="JYD509" s="153"/>
      <c r="JYE509" s="154"/>
      <c r="JYF509" s="155"/>
      <c r="JYG509" s="150"/>
      <c r="JYH509" s="151"/>
      <c r="JYI509" s="14"/>
      <c r="JYJ509" s="14"/>
      <c r="JYK509" s="19"/>
      <c r="JYL509" s="14"/>
      <c r="JYM509" s="14"/>
      <c r="JYN509" s="14"/>
      <c r="JYO509" s="152"/>
      <c r="JYP509" s="153"/>
      <c r="JYQ509" s="154"/>
      <c r="JYR509" s="155"/>
      <c r="JYS509" s="150"/>
      <c r="JYT509" s="151"/>
      <c r="JYU509" s="14"/>
      <c r="JYV509" s="14"/>
      <c r="JYW509" s="19"/>
      <c r="JYX509" s="14"/>
      <c r="JYY509" s="14"/>
      <c r="JYZ509" s="14"/>
      <c r="JZA509" s="152"/>
      <c r="JZB509" s="153"/>
      <c r="JZC509" s="154"/>
      <c r="JZD509" s="155"/>
      <c r="JZE509" s="150"/>
      <c r="JZF509" s="151"/>
      <c r="JZG509" s="14"/>
      <c r="JZH509" s="14"/>
      <c r="JZI509" s="19"/>
      <c r="JZJ509" s="14"/>
      <c r="JZK509" s="14"/>
      <c r="JZL509" s="14"/>
      <c r="JZM509" s="152"/>
      <c r="JZN509" s="153"/>
      <c r="JZO509" s="154"/>
      <c r="JZP509" s="155"/>
      <c r="JZQ509" s="150"/>
      <c r="JZR509" s="151"/>
      <c r="JZS509" s="14"/>
      <c r="JZT509" s="14"/>
      <c r="JZU509" s="19"/>
      <c r="JZV509" s="14"/>
      <c r="JZW509" s="14"/>
      <c r="JZX509" s="14"/>
      <c r="JZY509" s="152"/>
      <c r="JZZ509" s="153"/>
      <c r="KAA509" s="154"/>
      <c r="KAB509" s="155"/>
      <c r="KAC509" s="150"/>
      <c r="KAD509" s="151"/>
      <c r="KAE509" s="14"/>
      <c r="KAF509" s="14"/>
      <c r="KAG509" s="19"/>
      <c r="KAH509" s="14"/>
      <c r="KAI509" s="14"/>
      <c r="KAJ509" s="14"/>
      <c r="KAK509" s="152"/>
      <c r="KAL509" s="153"/>
      <c r="KAM509" s="154"/>
      <c r="KAN509" s="155"/>
      <c r="KAO509" s="150"/>
      <c r="KAP509" s="151"/>
      <c r="KAQ509" s="14"/>
      <c r="KAR509" s="14"/>
      <c r="KAS509" s="19"/>
      <c r="KAT509" s="14"/>
      <c r="KAU509" s="14"/>
      <c r="KAV509" s="14"/>
      <c r="KAW509" s="152"/>
      <c r="KAX509" s="153"/>
      <c r="KAY509" s="154"/>
      <c r="KAZ509" s="155"/>
      <c r="KBA509" s="150"/>
      <c r="KBB509" s="151"/>
      <c r="KBC509" s="14"/>
      <c r="KBD509" s="14"/>
      <c r="KBE509" s="19"/>
      <c r="KBF509" s="14"/>
      <c r="KBG509" s="14"/>
      <c r="KBH509" s="14"/>
      <c r="KBI509" s="152"/>
      <c r="KBJ509" s="153"/>
      <c r="KBK509" s="154"/>
      <c r="KBL509" s="155"/>
      <c r="KBM509" s="150"/>
      <c r="KBN509" s="151"/>
      <c r="KBO509" s="14"/>
      <c r="KBP509" s="14"/>
      <c r="KBQ509" s="19"/>
      <c r="KBR509" s="14"/>
      <c r="KBS509" s="14"/>
      <c r="KBT509" s="14"/>
      <c r="KBU509" s="152"/>
      <c r="KBV509" s="153"/>
      <c r="KBW509" s="154"/>
      <c r="KBX509" s="155"/>
      <c r="KBY509" s="150"/>
      <c r="KBZ509" s="151"/>
      <c r="KCA509" s="14"/>
      <c r="KCB509" s="14"/>
      <c r="KCC509" s="19"/>
      <c r="KCD509" s="14"/>
      <c r="KCE509" s="14"/>
      <c r="KCF509" s="14"/>
      <c r="KCG509" s="152"/>
      <c r="KCH509" s="153"/>
      <c r="KCI509" s="154"/>
      <c r="KCJ509" s="155"/>
      <c r="KCK509" s="150"/>
      <c r="KCL509" s="151"/>
      <c r="KCM509" s="14"/>
      <c r="KCN509" s="14"/>
      <c r="KCO509" s="19"/>
      <c r="KCP509" s="14"/>
      <c r="KCQ509" s="14"/>
      <c r="KCR509" s="14"/>
      <c r="KCS509" s="152"/>
      <c r="KCT509" s="153"/>
      <c r="KCU509" s="154"/>
      <c r="KCV509" s="155"/>
      <c r="KCW509" s="150"/>
      <c r="KCX509" s="151"/>
      <c r="KCY509" s="14"/>
      <c r="KCZ509" s="14"/>
      <c r="KDA509" s="19"/>
      <c r="KDB509" s="14"/>
      <c r="KDC509" s="14"/>
      <c r="KDD509" s="14"/>
      <c r="KDE509" s="152"/>
      <c r="KDF509" s="153"/>
      <c r="KDG509" s="154"/>
      <c r="KDH509" s="155"/>
      <c r="KDI509" s="150"/>
      <c r="KDJ509" s="151"/>
      <c r="KDK509" s="14"/>
      <c r="KDL509" s="14"/>
      <c r="KDM509" s="19"/>
      <c r="KDN509" s="14"/>
      <c r="KDO509" s="14"/>
      <c r="KDP509" s="14"/>
      <c r="KDQ509" s="152"/>
      <c r="KDR509" s="153"/>
      <c r="KDS509" s="154"/>
      <c r="KDT509" s="155"/>
      <c r="KDU509" s="150"/>
      <c r="KDV509" s="151"/>
      <c r="KDW509" s="14"/>
      <c r="KDX509" s="14"/>
      <c r="KDY509" s="19"/>
      <c r="KDZ509" s="14"/>
      <c r="KEA509" s="14"/>
      <c r="KEB509" s="14"/>
      <c r="KEC509" s="152"/>
      <c r="KED509" s="153"/>
      <c r="KEE509" s="154"/>
      <c r="KEF509" s="155"/>
      <c r="KEG509" s="150"/>
      <c r="KEH509" s="151"/>
      <c r="KEI509" s="14"/>
      <c r="KEJ509" s="14"/>
      <c r="KEK509" s="19"/>
      <c r="KEL509" s="14"/>
      <c r="KEM509" s="14"/>
      <c r="KEN509" s="14"/>
      <c r="KEO509" s="152"/>
      <c r="KEP509" s="153"/>
      <c r="KEQ509" s="154"/>
      <c r="KER509" s="155"/>
      <c r="KES509" s="150"/>
      <c r="KET509" s="151"/>
      <c r="KEU509" s="14"/>
      <c r="KEV509" s="14"/>
      <c r="KEW509" s="19"/>
      <c r="KEX509" s="14"/>
      <c r="KEY509" s="14"/>
      <c r="KEZ509" s="14"/>
      <c r="KFA509" s="152"/>
      <c r="KFB509" s="153"/>
      <c r="KFC509" s="154"/>
      <c r="KFD509" s="155"/>
      <c r="KFE509" s="150"/>
      <c r="KFF509" s="151"/>
      <c r="KFG509" s="14"/>
      <c r="KFH509" s="14"/>
      <c r="KFI509" s="19"/>
      <c r="KFJ509" s="14"/>
      <c r="KFK509" s="14"/>
      <c r="KFL509" s="14"/>
      <c r="KFM509" s="152"/>
      <c r="KFN509" s="153"/>
      <c r="KFO509" s="154"/>
      <c r="KFP509" s="155"/>
      <c r="KFQ509" s="150"/>
      <c r="KFR509" s="151"/>
      <c r="KFS509" s="14"/>
      <c r="KFT509" s="14"/>
      <c r="KFU509" s="19"/>
      <c r="KFV509" s="14"/>
      <c r="KFW509" s="14"/>
      <c r="KFX509" s="14"/>
      <c r="KFY509" s="152"/>
      <c r="KFZ509" s="153"/>
      <c r="KGA509" s="154"/>
      <c r="KGB509" s="155"/>
      <c r="KGC509" s="150"/>
      <c r="KGD509" s="151"/>
      <c r="KGE509" s="14"/>
      <c r="KGF509" s="14"/>
      <c r="KGG509" s="19"/>
      <c r="KGH509" s="14"/>
      <c r="KGI509" s="14"/>
      <c r="KGJ509" s="14"/>
      <c r="KGK509" s="152"/>
      <c r="KGL509" s="153"/>
      <c r="KGM509" s="154"/>
      <c r="KGN509" s="155"/>
      <c r="KGO509" s="150"/>
      <c r="KGP509" s="151"/>
      <c r="KGQ509" s="14"/>
      <c r="KGR509" s="14"/>
      <c r="KGS509" s="19"/>
      <c r="KGT509" s="14"/>
      <c r="KGU509" s="14"/>
      <c r="KGV509" s="14"/>
      <c r="KGW509" s="152"/>
      <c r="KGX509" s="153"/>
      <c r="KGY509" s="154"/>
      <c r="KGZ509" s="155"/>
      <c r="KHA509" s="150"/>
      <c r="KHB509" s="151"/>
      <c r="KHC509" s="14"/>
      <c r="KHD509" s="14"/>
      <c r="KHE509" s="19"/>
      <c r="KHF509" s="14"/>
      <c r="KHG509" s="14"/>
      <c r="KHH509" s="14"/>
      <c r="KHI509" s="152"/>
      <c r="KHJ509" s="153"/>
      <c r="KHK509" s="154"/>
      <c r="KHL509" s="155"/>
      <c r="KHM509" s="150"/>
      <c r="KHN509" s="151"/>
      <c r="KHO509" s="14"/>
      <c r="KHP509" s="14"/>
      <c r="KHQ509" s="19"/>
      <c r="KHR509" s="14"/>
      <c r="KHS509" s="14"/>
      <c r="KHT509" s="14"/>
      <c r="KHU509" s="152"/>
      <c r="KHV509" s="153"/>
      <c r="KHW509" s="154"/>
      <c r="KHX509" s="155"/>
      <c r="KHY509" s="150"/>
      <c r="KHZ509" s="151"/>
      <c r="KIA509" s="14"/>
      <c r="KIB509" s="14"/>
      <c r="KIC509" s="19"/>
      <c r="KID509" s="14"/>
      <c r="KIE509" s="14"/>
      <c r="KIF509" s="14"/>
      <c r="KIG509" s="152"/>
      <c r="KIH509" s="153"/>
      <c r="KII509" s="154"/>
      <c r="KIJ509" s="155"/>
      <c r="KIK509" s="150"/>
      <c r="KIL509" s="151"/>
      <c r="KIM509" s="14"/>
      <c r="KIN509" s="14"/>
      <c r="KIO509" s="19"/>
      <c r="KIP509" s="14"/>
      <c r="KIQ509" s="14"/>
      <c r="KIR509" s="14"/>
      <c r="KIS509" s="152"/>
      <c r="KIT509" s="153"/>
      <c r="KIU509" s="154"/>
      <c r="KIV509" s="155"/>
      <c r="KIW509" s="150"/>
      <c r="KIX509" s="151"/>
      <c r="KIY509" s="14"/>
      <c r="KIZ509" s="14"/>
      <c r="KJA509" s="19"/>
      <c r="KJB509" s="14"/>
      <c r="KJC509" s="14"/>
      <c r="KJD509" s="14"/>
      <c r="KJE509" s="152"/>
      <c r="KJF509" s="153"/>
      <c r="KJG509" s="154"/>
      <c r="KJH509" s="155"/>
      <c r="KJI509" s="150"/>
      <c r="KJJ509" s="151"/>
      <c r="KJK509" s="14"/>
      <c r="KJL509" s="14"/>
      <c r="KJM509" s="19"/>
      <c r="KJN509" s="14"/>
      <c r="KJO509" s="14"/>
      <c r="KJP509" s="14"/>
      <c r="KJQ509" s="152"/>
      <c r="KJR509" s="153"/>
      <c r="KJS509" s="154"/>
      <c r="KJT509" s="155"/>
      <c r="KJU509" s="150"/>
      <c r="KJV509" s="151"/>
      <c r="KJW509" s="14"/>
      <c r="KJX509" s="14"/>
      <c r="KJY509" s="19"/>
      <c r="KJZ509" s="14"/>
      <c r="KKA509" s="14"/>
      <c r="KKB509" s="14"/>
      <c r="KKC509" s="152"/>
      <c r="KKD509" s="153"/>
      <c r="KKE509" s="154"/>
      <c r="KKF509" s="155"/>
      <c r="KKG509" s="150"/>
      <c r="KKH509" s="151"/>
      <c r="KKI509" s="14"/>
      <c r="KKJ509" s="14"/>
      <c r="KKK509" s="19"/>
      <c r="KKL509" s="14"/>
      <c r="KKM509" s="14"/>
      <c r="KKN509" s="14"/>
      <c r="KKO509" s="152"/>
      <c r="KKP509" s="153"/>
      <c r="KKQ509" s="154"/>
      <c r="KKR509" s="155"/>
      <c r="KKS509" s="150"/>
      <c r="KKT509" s="151"/>
      <c r="KKU509" s="14"/>
      <c r="KKV509" s="14"/>
      <c r="KKW509" s="19"/>
      <c r="KKX509" s="14"/>
      <c r="KKY509" s="14"/>
      <c r="KKZ509" s="14"/>
      <c r="KLA509" s="152"/>
      <c r="KLB509" s="153"/>
      <c r="KLC509" s="154"/>
      <c r="KLD509" s="155"/>
      <c r="KLE509" s="150"/>
      <c r="KLF509" s="151"/>
      <c r="KLG509" s="14"/>
      <c r="KLH509" s="14"/>
      <c r="KLI509" s="19"/>
      <c r="KLJ509" s="14"/>
      <c r="KLK509" s="14"/>
      <c r="KLL509" s="14"/>
      <c r="KLM509" s="152"/>
      <c r="KLN509" s="153"/>
      <c r="KLO509" s="154"/>
      <c r="KLP509" s="155"/>
      <c r="KLQ509" s="150"/>
      <c r="KLR509" s="151"/>
      <c r="KLS509" s="14"/>
      <c r="KLT509" s="14"/>
      <c r="KLU509" s="19"/>
      <c r="KLV509" s="14"/>
      <c r="KLW509" s="14"/>
      <c r="KLX509" s="14"/>
      <c r="KLY509" s="152"/>
      <c r="KLZ509" s="153"/>
      <c r="KMA509" s="154"/>
      <c r="KMB509" s="155"/>
      <c r="KMC509" s="150"/>
      <c r="KMD509" s="151"/>
      <c r="KME509" s="14"/>
      <c r="KMF509" s="14"/>
      <c r="KMG509" s="19"/>
      <c r="KMH509" s="14"/>
      <c r="KMI509" s="14"/>
      <c r="KMJ509" s="14"/>
      <c r="KMK509" s="152"/>
      <c r="KML509" s="153"/>
      <c r="KMM509" s="154"/>
      <c r="KMN509" s="155"/>
      <c r="KMO509" s="150"/>
      <c r="KMP509" s="151"/>
      <c r="KMQ509" s="14"/>
      <c r="KMR509" s="14"/>
      <c r="KMS509" s="19"/>
      <c r="KMT509" s="14"/>
      <c r="KMU509" s="14"/>
      <c r="KMV509" s="14"/>
      <c r="KMW509" s="152"/>
      <c r="KMX509" s="153"/>
      <c r="KMY509" s="154"/>
      <c r="KMZ509" s="155"/>
      <c r="KNA509" s="150"/>
      <c r="KNB509" s="151"/>
      <c r="KNC509" s="14"/>
      <c r="KND509" s="14"/>
      <c r="KNE509" s="19"/>
      <c r="KNF509" s="14"/>
      <c r="KNG509" s="14"/>
      <c r="KNH509" s="14"/>
      <c r="KNI509" s="152"/>
      <c r="KNJ509" s="153"/>
      <c r="KNK509" s="154"/>
      <c r="KNL509" s="155"/>
      <c r="KNM509" s="150"/>
      <c r="KNN509" s="151"/>
      <c r="KNO509" s="14"/>
      <c r="KNP509" s="14"/>
      <c r="KNQ509" s="19"/>
      <c r="KNR509" s="14"/>
      <c r="KNS509" s="14"/>
      <c r="KNT509" s="14"/>
      <c r="KNU509" s="152"/>
      <c r="KNV509" s="153"/>
      <c r="KNW509" s="154"/>
      <c r="KNX509" s="155"/>
      <c r="KNY509" s="150"/>
      <c r="KNZ509" s="151"/>
      <c r="KOA509" s="14"/>
      <c r="KOB509" s="14"/>
      <c r="KOC509" s="19"/>
      <c r="KOD509" s="14"/>
      <c r="KOE509" s="14"/>
      <c r="KOF509" s="14"/>
      <c r="KOG509" s="152"/>
      <c r="KOH509" s="153"/>
      <c r="KOI509" s="154"/>
      <c r="KOJ509" s="155"/>
      <c r="KOK509" s="150"/>
      <c r="KOL509" s="151"/>
      <c r="KOM509" s="14"/>
      <c r="KON509" s="14"/>
      <c r="KOO509" s="19"/>
      <c r="KOP509" s="14"/>
      <c r="KOQ509" s="14"/>
      <c r="KOR509" s="14"/>
      <c r="KOS509" s="152"/>
      <c r="KOT509" s="153"/>
      <c r="KOU509" s="154"/>
      <c r="KOV509" s="155"/>
      <c r="KOW509" s="150"/>
      <c r="KOX509" s="151"/>
      <c r="KOY509" s="14"/>
      <c r="KOZ509" s="14"/>
      <c r="KPA509" s="19"/>
      <c r="KPB509" s="14"/>
      <c r="KPC509" s="14"/>
      <c r="KPD509" s="14"/>
      <c r="KPE509" s="152"/>
      <c r="KPF509" s="153"/>
      <c r="KPG509" s="154"/>
      <c r="KPH509" s="155"/>
      <c r="KPI509" s="150"/>
      <c r="KPJ509" s="151"/>
      <c r="KPK509" s="14"/>
      <c r="KPL509" s="14"/>
      <c r="KPM509" s="19"/>
      <c r="KPN509" s="14"/>
      <c r="KPO509" s="14"/>
      <c r="KPP509" s="14"/>
      <c r="KPQ509" s="152"/>
      <c r="KPR509" s="153"/>
      <c r="KPS509" s="154"/>
      <c r="KPT509" s="155"/>
      <c r="KPU509" s="150"/>
      <c r="KPV509" s="151"/>
      <c r="KPW509" s="14"/>
      <c r="KPX509" s="14"/>
      <c r="KPY509" s="19"/>
      <c r="KPZ509" s="14"/>
      <c r="KQA509" s="14"/>
      <c r="KQB509" s="14"/>
      <c r="KQC509" s="152"/>
      <c r="KQD509" s="153"/>
      <c r="KQE509" s="154"/>
      <c r="KQF509" s="155"/>
      <c r="KQG509" s="150"/>
      <c r="KQH509" s="151"/>
      <c r="KQI509" s="14"/>
      <c r="KQJ509" s="14"/>
      <c r="KQK509" s="19"/>
      <c r="KQL509" s="14"/>
      <c r="KQM509" s="14"/>
      <c r="KQN509" s="14"/>
      <c r="KQO509" s="152"/>
      <c r="KQP509" s="153"/>
      <c r="KQQ509" s="154"/>
      <c r="KQR509" s="155"/>
      <c r="KQS509" s="150"/>
      <c r="KQT509" s="151"/>
      <c r="KQU509" s="14"/>
      <c r="KQV509" s="14"/>
      <c r="KQW509" s="19"/>
      <c r="KQX509" s="14"/>
      <c r="KQY509" s="14"/>
      <c r="KQZ509" s="14"/>
      <c r="KRA509" s="152"/>
      <c r="KRB509" s="153"/>
      <c r="KRC509" s="154"/>
      <c r="KRD509" s="155"/>
      <c r="KRE509" s="150"/>
      <c r="KRF509" s="151"/>
      <c r="KRG509" s="14"/>
      <c r="KRH509" s="14"/>
      <c r="KRI509" s="19"/>
      <c r="KRJ509" s="14"/>
      <c r="KRK509" s="14"/>
      <c r="KRL509" s="14"/>
      <c r="KRM509" s="152"/>
      <c r="KRN509" s="153"/>
      <c r="KRO509" s="154"/>
      <c r="KRP509" s="155"/>
      <c r="KRQ509" s="150"/>
      <c r="KRR509" s="151"/>
      <c r="KRS509" s="14"/>
      <c r="KRT509" s="14"/>
      <c r="KRU509" s="19"/>
      <c r="KRV509" s="14"/>
      <c r="KRW509" s="14"/>
      <c r="KRX509" s="14"/>
      <c r="KRY509" s="152"/>
      <c r="KRZ509" s="153"/>
      <c r="KSA509" s="154"/>
      <c r="KSB509" s="155"/>
      <c r="KSC509" s="150"/>
      <c r="KSD509" s="151"/>
      <c r="KSE509" s="14"/>
      <c r="KSF509" s="14"/>
      <c r="KSG509" s="19"/>
      <c r="KSH509" s="14"/>
      <c r="KSI509" s="14"/>
      <c r="KSJ509" s="14"/>
      <c r="KSK509" s="152"/>
      <c r="KSL509" s="153"/>
      <c r="KSM509" s="154"/>
      <c r="KSN509" s="155"/>
      <c r="KSO509" s="150"/>
      <c r="KSP509" s="151"/>
      <c r="KSQ509" s="14"/>
      <c r="KSR509" s="14"/>
      <c r="KSS509" s="19"/>
      <c r="KST509" s="14"/>
      <c r="KSU509" s="14"/>
      <c r="KSV509" s="14"/>
      <c r="KSW509" s="152"/>
      <c r="KSX509" s="153"/>
      <c r="KSY509" s="154"/>
      <c r="KSZ509" s="155"/>
      <c r="KTA509" s="150"/>
      <c r="KTB509" s="151"/>
      <c r="KTC509" s="14"/>
      <c r="KTD509" s="14"/>
      <c r="KTE509" s="19"/>
      <c r="KTF509" s="14"/>
      <c r="KTG509" s="14"/>
      <c r="KTH509" s="14"/>
      <c r="KTI509" s="152"/>
      <c r="KTJ509" s="153"/>
      <c r="KTK509" s="154"/>
      <c r="KTL509" s="155"/>
      <c r="KTM509" s="150"/>
      <c r="KTN509" s="151"/>
      <c r="KTO509" s="14"/>
      <c r="KTP509" s="14"/>
      <c r="KTQ509" s="19"/>
      <c r="KTR509" s="14"/>
      <c r="KTS509" s="14"/>
      <c r="KTT509" s="14"/>
      <c r="KTU509" s="152"/>
      <c r="KTV509" s="153"/>
      <c r="KTW509" s="154"/>
      <c r="KTX509" s="155"/>
      <c r="KTY509" s="150"/>
      <c r="KTZ509" s="151"/>
      <c r="KUA509" s="14"/>
      <c r="KUB509" s="14"/>
      <c r="KUC509" s="19"/>
      <c r="KUD509" s="14"/>
      <c r="KUE509" s="14"/>
      <c r="KUF509" s="14"/>
      <c r="KUG509" s="152"/>
      <c r="KUH509" s="153"/>
      <c r="KUI509" s="154"/>
      <c r="KUJ509" s="155"/>
      <c r="KUK509" s="150"/>
      <c r="KUL509" s="151"/>
      <c r="KUM509" s="14"/>
      <c r="KUN509" s="14"/>
      <c r="KUO509" s="19"/>
      <c r="KUP509" s="14"/>
      <c r="KUQ509" s="14"/>
      <c r="KUR509" s="14"/>
      <c r="KUS509" s="152"/>
      <c r="KUT509" s="153"/>
      <c r="KUU509" s="154"/>
      <c r="KUV509" s="155"/>
      <c r="KUW509" s="150"/>
      <c r="KUX509" s="151"/>
      <c r="KUY509" s="14"/>
      <c r="KUZ509" s="14"/>
      <c r="KVA509" s="19"/>
      <c r="KVB509" s="14"/>
      <c r="KVC509" s="14"/>
      <c r="KVD509" s="14"/>
      <c r="KVE509" s="152"/>
      <c r="KVF509" s="153"/>
      <c r="KVG509" s="154"/>
      <c r="KVH509" s="155"/>
      <c r="KVI509" s="150"/>
      <c r="KVJ509" s="151"/>
      <c r="KVK509" s="14"/>
      <c r="KVL509" s="14"/>
      <c r="KVM509" s="19"/>
      <c r="KVN509" s="14"/>
      <c r="KVO509" s="14"/>
      <c r="KVP509" s="14"/>
      <c r="KVQ509" s="152"/>
      <c r="KVR509" s="153"/>
      <c r="KVS509" s="154"/>
      <c r="KVT509" s="155"/>
      <c r="KVU509" s="150"/>
      <c r="KVV509" s="151"/>
      <c r="KVW509" s="14"/>
      <c r="KVX509" s="14"/>
      <c r="KVY509" s="19"/>
      <c r="KVZ509" s="14"/>
      <c r="KWA509" s="14"/>
      <c r="KWB509" s="14"/>
      <c r="KWC509" s="152"/>
      <c r="KWD509" s="153"/>
      <c r="KWE509" s="154"/>
      <c r="KWF509" s="155"/>
      <c r="KWG509" s="150"/>
      <c r="KWH509" s="151"/>
      <c r="KWI509" s="14"/>
      <c r="KWJ509" s="14"/>
      <c r="KWK509" s="19"/>
      <c r="KWL509" s="14"/>
      <c r="KWM509" s="14"/>
      <c r="KWN509" s="14"/>
      <c r="KWO509" s="152"/>
      <c r="KWP509" s="153"/>
      <c r="KWQ509" s="154"/>
      <c r="KWR509" s="155"/>
      <c r="KWS509" s="150"/>
      <c r="KWT509" s="151"/>
      <c r="KWU509" s="14"/>
      <c r="KWV509" s="14"/>
      <c r="KWW509" s="19"/>
      <c r="KWX509" s="14"/>
      <c r="KWY509" s="14"/>
      <c r="KWZ509" s="14"/>
      <c r="KXA509" s="152"/>
      <c r="KXB509" s="153"/>
      <c r="KXC509" s="154"/>
      <c r="KXD509" s="155"/>
      <c r="KXE509" s="150"/>
      <c r="KXF509" s="151"/>
      <c r="KXG509" s="14"/>
      <c r="KXH509" s="14"/>
      <c r="KXI509" s="19"/>
      <c r="KXJ509" s="14"/>
      <c r="KXK509" s="14"/>
      <c r="KXL509" s="14"/>
      <c r="KXM509" s="152"/>
      <c r="KXN509" s="153"/>
      <c r="KXO509" s="154"/>
      <c r="KXP509" s="155"/>
      <c r="KXQ509" s="150"/>
      <c r="KXR509" s="151"/>
      <c r="KXS509" s="14"/>
      <c r="KXT509" s="14"/>
      <c r="KXU509" s="19"/>
      <c r="KXV509" s="14"/>
      <c r="KXW509" s="14"/>
      <c r="KXX509" s="14"/>
      <c r="KXY509" s="152"/>
      <c r="KXZ509" s="153"/>
      <c r="KYA509" s="154"/>
      <c r="KYB509" s="155"/>
      <c r="KYC509" s="150"/>
      <c r="KYD509" s="151"/>
      <c r="KYE509" s="14"/>
      <c r="KYF509" s="14"/>
      <c r="KYG509" s="19"/>
      <c r="KYH509" s="14"/>
      <c r="KYI509" s="14"/>
      <c r="KYJ509" s="14"/>
      <c r="KYK509" s="152"/>
      <c r="KYL509" s="153"/>
      <c r="KYM509" s="154"/>
      <c r="KYN509" s="155"/>
      <c r="KYO509" s="150"/>
      <c r="KYP509" s="151"/>
      <c r="KYQ509" s="14"/>
      <c r="KYR509" s="14"/>
      <c r="KYS509" s="19"/>
      <c r="KYT509" s="14"/>
      <c r="KYU509" s="14"/>
      <c r="KYV509" s="14"/>
      <c r="KYW509" s="152"/>
      <c r="KYX509" s="153"/>
      <c r="KYY509" s="154"/>
      <c r="KYZ509" s="155"/>
      <c r="KZA509" s="150"/>
      <c r="KZB509" s="151"/>
      <c r="KZC509" s="14"/>
      <c r="KZD509" s="14"/>
      <c r="KZE509" s="19"/>
      <c r="KZF509" s="14"/>
      <c r="KZG509" s="14"/>
      <c r="KZH509" s="14"/>
      <c r="KZI509" s="152"/>
      <c r="KZJ509" s="153"/>
      <c r="KZK509" s="154"/>
      <c r="KZL509" s="155"/>
      <c r="KZM509" s="150"/>
      <c r="KZN509" s="151"/>
      <c r="KZO509" s="14"/>
      <c r="KZP509" s="14"/>
      <c r="KZQ509" s="19"/>
      <c r="KZR509" s="14"/>
      <c r="KZS509" s="14"/>
      <c r="KZT509" s="14"/>
      <c r="KZU509" s="152"/>
      <c r="KZV509" s="153"/>
      <c r="KZW509" s="154"/>
      <c r="KZX509" s="155"/>
      <c r="KZY509" s="150"/>
      <c r="KZZ509" s="151"/>
      <c r="LAA509" s="14"/>
      <c r="LAB509" s="14"/>
      <c r="LAC509" s="19"/>
      <c r="LAD509" s="14"/>
      <c r="LAE509" s="14"/>
      <c r="LAF509" s="14"/>
      <c r="LAG509" s="152"/>
      <c r="LAH509" s="153"/>
      <c r="LAI509" s="154"/>
      <c r="LAJ509" s="155"/>
      <c r="LAK509" s="150"/>
      <c r="LAL509" s="151"/>
      <c r="LAM509" s="14"/>
      <c r="LAN509" s="14"/>
      <c r="LAO509" s="19"/>
      <c r="LAP509" s="14"/>
      <c r="LAQ509" s="14"/>
      <c r="LAR509" s="14"/>
      <c r="LAS509" s="152"/>
      <c r="LAT509" s="153"/>
      <c r="LAU509" s="154"/>
      <c r="LAV509" s="155"/>
      <c r="LAW509" s="150"/>
      <c r="LAX509" s="151"/>
      <c r="LAY509" s="14"/>
      <c r="LAZ509" s="14"/>
      <c r="LBA509" s="19"/>
      <c r="LBB509" s="14"/>
      <c r="LBC509" s="14"/>
      <c r="LBD509" s="14"/>
      <c r="LBE509" s="152"/>
      <c r="LBF509" s="153"/>
      <c r="LBG509" s="154"/>
      <c r="LBH509" s="155"/>
      <c r="LBI509" s="150"/>
      <c r="LBJ509" s="151"/>
      <c r="LBK509" s="14"/>
      <c r="LBL509" s="14"/>
      <c r="LBM509" s="19"/>
      <c r="LBN509" s="14"/>
      <c r="LBO509" s="14"/>
      <c r="LBP509" s="14"/>
      <c r="LBQ509" s="152"/>
      <c r="LBR509" s="153"/>
      <c r="LBS509" s="154"/>
      <c r="LBT509" s="155"/>
      <c r="LBU509" s="150"/>
      <c r="LBV509" s="151"/>
      <c r="LBW509" s="14"/>
      <c r="LBX509" s="14"/>
      <c r="LBY509" s="19"/>
      <c r="LBZ509" s="14"/>
      <c r="LCA509" s="14"/>
      <c r="LCB509" s="14"/>
      <c r="LCC509" s="152"/>
      <c r="LCD509" s="153"/>
      <c r="LCE509" s="154"/>
      <c r="LCF509" s="155"/>
      <c r="LCG509" s="150"/>
      <c r="LCH509" s="151"/>
      <c r="LCI509" s="14"/>
      <c r="LCJ509" s="14"/>
      <c r="LCK509" s="19"/>
      <c r="LCL509" s="14"/>
      <c r="LCM509" s="14"/>
      <c r="LCN509" s="14"/>
      <c r="LCO509" s="152"/>
      <c r="LCP509" s="153"/>
      <c r="LCQ509" s="154"/>
      <c r="LCR509" s="155"/>
      <c r="LCS509" s="150"/>
      <c r="LCT509" s="151"/>
      <c r="LCU509" s="14"/>
      <c r="LCV509" s="14"/>
      <c r="LCW509" s="19"/>
      <c r="LCX509" s="14"/>
      <c r="LCY509" s="14"/>
      <c r="LCZ509" s="14"/>
      <c r="LDA509" s="152"/>
      <c r="LDB509" s="153"/>
      <c r="LDC509" s="154"/>
      <c r="LDD509" s="155"/>
      <c r="LDE509" s="150"/>
      <c r="LDF509" s="151"/>
      <c r="LDG509" s="14"/>
      <c r="LDH509" s="14"/>
      <c r="LDI509" s="19"/>
      <c r="LDJ509" s="14"/>
      <c r="LDK509" s="14"/>
      <c r="LDL509" s="14"/>
      <c r="LDM509" s="152"/>
      <c r="LDN509" s="153"/>
      <c r="LDO509" s="154"/>
      <c r="LDP509" s="155"/>
      <c r="LDQ509" s="150"/>
      <c r="LDR509" s="151"/>
      <c r="LDS509" s="14"/>
      <c r="LDT509" s="14"/>
      <c r="LDU509" s="19"/>
      <c r="LDV509" s="14"/>
      <c r="LDW509" s="14"/>
      <c r="LDX509" s="14"/>
      <c r="LDY509" s="152"/>
      <c r="LDZ509" s="153"/>
      <c r="LEA509" s="154"/>
      <c r="LEB509" s="155"/>
      <c r="LEC509" s="150"/>
      <c r="LED509" s="151"/>
      <c r="LEE509" s="14"/>
      <c r="LEF509" s="14"/>
      <c r="LEG509" s="19"/>
      <c r="LEH509" s="14"/>
      <c r="LEI509" s="14"/>
      <c r="LEJ509" s="14"/>
      <c r="LEK509" s="152"/>
      <c r="LEL509" s="153"/>
      <c r="LEM509" s="154"/>
      <c r="LEN509" s="155"/>
      <c r="LEO509" s="150"/>
      <c r="LEP509" s="151"/>
      <c r="LEQ509" s="14"/>
      <c r="LER509" s="14"/>
      <c r="LES509" s="19"/>
      <c r="LET509" s="14"/>
      <c r="LEU509" s="14"/>
      <c r="LEV509" s="14"/>
      <c r="LEW509" s="152"/>
      <c r="LEX509" s="153"/>
      <c r="LEY509" s="154"/>
      <c r="LEZ509" s="155"/>
      <c r="LFA509" s="150"/>
      <c r="LFB509" s="151"/>
      <c r="LFC509" s="14"/>
      <c r="LFD509" s="14"/>
      <c r="LFE509" s="19"/>
      <c r="LFF509" s="14"/>
      <c r="LFG509" s="14"/>
      <c r="LFH509" s="14"/>
      <c r="LFI509" s="152"/>
      <c r="LFJ509" s="153"/>
      <c r="LFK509" s="154"/>
      <c r="LFL509" s="155"/>
      <c r="LFM509" s="150"/>
      <c r="LFN509" s="151"/>
      <c r="LFO509" s="14"/>
      <c r="LFP509" s="14"/>
      <c r="LFQ509" s="19"/>
      <c r="LFR509" s="14"/>
      <c r="LFS509" s="14"/>
      <c r="LFT509" s="14"/>
      <c r="LFU509" s="152"/>
      <c r="LFV509" s="153"/>
      <c r="LFW509" s="154"/>
      <c r="LFX509" s="155"/>
      <c r="LFY509" s="150"/>
      <c r="LFZ509" s="151"/>
      <c r="LGA509" s="14"/>
      <c r="LGB509" s="14"/>
      <c r="LGC509" s="19"/>
      <c r="LGD509" s="14"/>
      <c r="LGE509" s="14"/>
      <c r="LGF509" s="14"/>
      <c r="LGG509" s="152"/>
      <c r="LGH509" s="153"/>
      <c r="LGI509" s="154"/>
      <c r="LGJ509" s="155"/>
      <c r="LGK509" s="150"/>
      <c r="LGL509" s="151"/>
      <c r="LGM509" s="14"/>
      <c r="LGN509" s="14"/>
      <c r="LGO509" s="19"/>
      <c r="LGP509" s="14"/>
      <c r="LGQ509" s="14"/>
      <c r="LGR509" s="14"/>
      <c r="LGS509" s="152"/>
      <c r="LGT509" s="153"/>
      <c r="LGU509" s="154"/>
      <c r="LGV509" s="155"/>
      <c r="LGW509" s="150"/>
      <c r="LGX509" s="151"/>
      <c r="LGY509" s="14"/>
      <c r="LGZ509" s="14"/>
      <c r="LHA509" s="19"/>
      <c r="LHB509" s="14"/>
      <c r="LHC509" s="14"/>
      <c r="LHD509" s="14"/>
      <c r="LHE509" s="152"/>
      <c r="LHF509" s="153"/>
      <c r="LHG509" s="154"/>
      <c r="LHH509" s="155"/>
      <c r="LHI509" s="150"/>
      <c r="LHJ509" s="151"/>
      <c r="LHK509" s="14"/>
      <c r="LHL509" s="14"/>
      <c r="LHM509" s="19"/>
      <c r="LHN509" s="14"/>
      <c r="LHO509" s="14"/>
      <c r="LHP509" s="14"/>
      <c r="LHQ509" s="152"/>
      <c r="LHR509" s="153"/>
      <c r="LHS509" s="154"/>
      <c r="LHT509" s="155"/>
      <c r="LHU509" s="150"/>
      <c r="LHV509" s="151"/>
      <c r="LHW509" s="14"/>
      <c r="LHX509" s="14"/>
      <c r="LHY509" s="19"/>
      <c r="LHZ509" s="14"/>
      <c r="LIA509" s="14"/>
      <c r="LIB509" s="14"/>
      <c r="LIC509" s="152"/>
      <c r="LID509" s="153"/>
      <c r="LIE509" s="154"/>
      <c r="LIF509" s="155"/>
      <c r="LIG509" s="150"/>
      <c r="LIH509" s="151"/>
      <c r="LII509" s="14"/>
      <c r="LIJ509" s="14"/>
      <c r="LIK509" s="19"/>
      <c r="LIL509" s="14"/>
      <c r="LIM509" s="14"/>
      <c r="LIN509" s="14"/>
      <c r="LIO509" s="152"/>
      <c r="LIP509" s="153"/>
      <c r="LIQ509" s="154"/>
      <c r="LIR509" s="155"/>
      <c r="LIS509" s="150"/>
      <c r="LIT509" s="151"/>
      <c r="LIU509" s="14"/>
      <c r="LIV509" s="14"/>
      <c r="LIW509" s="19"/>
      <c r="LIX509" s="14"/>
      <c r="LIY509" s="14"/>
      <c r="LIZ509" s="14"/>
      <c r="LJA509" s="152"/>
      <c r="LJB509" s="153"/>
      <c r="LJC509" s="154"/>
      <c r="LJD509" s="155"/>
      <c r="LJE509" s="150"/>
      <c r="LJF509" s="151"/>
      <c r="LJG509" s="14"/>
      <c r="LJH509" s="14"/>
      <c r="LJI509" s="19"/>
      <c r="LJJ509" s="14"/>
      <c r="LJK509" s="14"/>
      <c r="LJL509" s="14"/>
      <c r="LJM509" s="152"/>
      <c r="LJN509" s="153"/>
      <c r="LJO509" s="154"/>
      <c r="LJP509" s="155"/>
      <c r="LJQ509" s="150"/>
      <c r="LJR509" s="151"/>
      <c r="LJS509" s="14"/>
      <c r="LJT509" s="14"/>
      <c r="LJU509" s="19"/>
      <c r="LJV509" s="14"/>
      <c r="LJW509" s="14"/>
      <c r="LJX509" s="14"/>
      <c r="LJY509" s="152"/>
      <c r="LJZ509" s="153"/>
      <c r="LKA509" s="154"/>
      <c r="LKB509" s="155"/>
      <c r="LKC509" s="150"/>
      <c r="LKD509" s="151"/>
      <c r="LKE509" s="14"/>
      <c r="LKF509" s="14"/>
      <c r="LKG509" s="19"/>
      <c r="LKH509" s="14"/>
      <c r="LKI509" s="14"/>
      <c r="LKJ509" s="14"/>
      <c r="LKK509" s="152"/>
      <c r="LKL509" s="153"/>
      <c r="LKM509" s="154"/>
      <c r="LKN509" s="155"/>
      <c r="LKO509" s="150"/>
      <c r="LKP509" s="151"/>
      <c r="LKQ509" s="14"/>
      <c r="LKR509" s="14"/>
      <c r="LKS509" s="19"/>
      <c r="LKT509" s="14"/>
      <c r="LKU509" s="14"/>
      <c r="LKV509" s="14"/>
      <c r="LKW509" s="152"/>
      <c r="LKX509" s="153"/>
      <c r="LKY509" s="154"/>
      <c r="LKZ509" s="155"/>
      <c r="LLA509" s="150"/>
      <c r="LLB509" s="151"/>
      <c r="LLC509" s="14"/>
      <c r="LLD509" s="14"/>
      <c r="LLE509" s="19"/>
      <c r="LLF509" s="14"/>
      <c r="LLG509" s="14"/>
      <c r="LLH509" s="14"/>
      <c r="LLI509" s="152"/>
      <c r="LLJ509" s="153"/>
      <c r="LLK509" s="154"/>
      <c r="LLL509" s="155"/>
      <c r="LLM509" s="150"/>
      <c r="LLN509" s="151"/>
      <c r="LLO509" s="14"/>
      <c r="LLP509" s="14"/>
      <c r="LLQ509" s="19"/>
      <c r="LLR509" s="14"/>
      <c r="LLS509" s="14"/>
      <c r="LLT509" s="14"/>
      <c r="LLU509" s="152"/>
      <c r="LLV509" s="153"/>
      <c r="LLW509" s="154"/>
      <c r="LLX509" s="155"/>
      <c r="LLY509" s="150"/>
      <c r="LLZ509" s="151"/>
      <c r="LMA509" s="14"/>
      <c r="LMB509" s="14"/>
      <c r="LMC509" s="19"/>
      <c r="LMD509" s="14"/>
      <c r="LME509" s="14"/>
      <c r="LMF509" s="14"/>
      <c r="LMG509" s="152"/>
      <c r="LMH509" s="153"/>
      <c r="LMI509" s="154"/>
      <c r="LMJ509" s="155"/>
      <c r="LMK509" s="150"/>
      <c r="LML509" s="151"/>
      <c r="LMM509" s="14"/>
      <c r="LMN509" s="14"/>
      <c r="LMO509" s="19"/>
      <c r="LMP509" s="14"/>
      <c r="LMQ509" s="14"/>
      <c r="LMR509" s="14"/>
      <c r="LMS509" s="152"/>
      <c r="LMT509" s="153"/>
      <c r="LMU509" s="154"/>
      <c r="LMV509" s="155"/>
      <c r="LMW509" s="150"/>
      <c r="LMX509" s="151"/>
      <c r="LMY509" s="14"/>
      <c r="LMZ509" s="14"/>
      <c r="LNA509" s="19"/>
      <c r="LNB509" s="14"/>
      <c r="LNC509" s="14"/>
      <c r="LND509" s="14"/>
      <c r="LNE509" s="152"/>
      <c r="LNF509" s="153"/>
      <c r="LNG509" s="154"/>
      <c r="LNH509" s="155"/>
      <c r="LNI509" s="150"/>
      <c r="LNJ509" s="151"/>
      <c r="LNK509" s="14"/>
      <c r="LNL509" s="14"/>
      <c r="LNM509" s="19"/>
      <c r="LNN509" s="14"/>
      <c r="LNO509" s="14"/>
      <c r="LNP509" s="14"/>
      <c r="LNQ509" s="152"/>
      <c r="LNR509" s="153"/>
      <c r="LNS509" s="154"/>
      <c r="LNT509" s="155"/>
      <c r="LNU509" s="150"/>
      <c r="LNV509" s="151"/>
      <c r="LNW509" s="14"/>
      <c r="LNX509" s="14"/>
      <c r="LNY509" s="19"/>
      <c r="LNZ509" s="14"/>
      <c r="LOA509" s="14"/>
      <c r="LOB509" s="14"/>
      <c r="LOC509" s="152"/>
      <c r="LOD509" s="153"/>
      <c r="LOE509" s="154"/>
      <c r="LOF509" s="155"/>
      <c r="LOG509" s="150"/>
      <c r="LOH509" s="151"/>
      <c r="LOI509" s="14"/>
      <c r="LOJ509" s="14"/>
      <c r="LOK509" s="19"/>
      <c r="LOL509" s="14"/>
      <c r="LOM509" s="14"/>
      <c r="LON509" s="14"/>
      <c r="LOO509" s="152"/>
      <c r="LOP509" s="153"/>
      <c r="LOQ509" s="154"/>
      <c r="LOR509" s="155"/>
      <c r="LOS509" s="150"/>
      <c r="LOT509" s="151"/>
      <c r="LOU509" s="14"/>
      <c r="LOV509" s="14"/>
      <c r="LOW509" s="19"/>
      <c r="LOX509" s="14"/>
      <c r="LOY509" s="14"/>
      <c r="LOZ509" s="14"/>
      <c r="LPA509" s="152"/>
      <c r="LPB509" s="153"/>
      <c r="LPC509" s="154"/>
      <c r="LPD509" s="155"/>
      <c r="LPE509" s="150"/>
      <c r="LPF509" s="151"/>
      <c r="LPG509" s="14"/>
      <c r="LPH509" s="14"/>
      <c r="LPI509" s="19"/>
      <c r="LPJ509" s="14"/>
      <c r="LPK509" s="14"/>
      <c r="LPL509" s="14"/>
      <c r="LPM509" s="152"/>
      <c r="LPN509" s="153"/>
      <c r="LPO509" s="154"/>
      <c r="LPP509" s="155"/>
      <c r="LPQ509" s="150"/>
      <c r="LPR509" s="151"/>
      <c r="LPS509" s="14"/>
      <c r="LPT509" s="14"/>
      <c r="LPU509" s="19"/>
      <c r="LPV509" s="14"/>
      <c r="LPW509" s="14"/>
      <c r="LPX509" s="14"/>
      <c r="LPY509" s="152"/>
      <c r="LPZ509" s="153"/>
      <c r="LQA509" s="154"/>
      <c r="LQB509" s="155"/>
      <c r="LQC509" s="150"/>
      <c r="LQD509" s="151"/>
      <c r="LQE509" s="14"/>
      <c r="LQF509" s="14"/>
      <c r="LQG509" s="19"/>
      <c r="LQH509" s="14"/>
      <c r="LQI509" s="14"/>
      <c r="LQJ509" s="14"/>
      <c r="LQK509" s="152"/>
      <c r="LQL509" s="153"/>
      <c r="LQM509" s="154"/>
      <c r="LQN509" s="155"/>
      <c r="LQO509" s="150"/>
      <c r="LQP509" s="151"/>
      <c r="LQQ509" s="14"/>
      <c r="LQR509" s="14"/>
      <c r="LQS509" s="19"/>
      <c r="LQT509" s="14"/>
      <c r="LQU509" s="14"/>
      <c r="LQV509" s="14"/>
      <c r="LQW509" s="152"/>
      <c r="LQX509" s="153"/>
      <c r="LQY509" s="154"/>
      <c r="LQZ509" s="155"/>
      <c r="LRA509" s="150"/>
      <c r="LRB509" s="151"/>
      <c r="LRC509" s="14"/>
      <c r="LRD509" s="14"/>
      <c r="LRE509" s="19"/>
      <c r="LRF509" s="14"/>
      <c r="LRG509" s="14"/>
      <c r="LRH509" s="14"/>
      <c r="LRI509" s="152"/>
      <c r="LRJ509" s="153"/>
      <c r="LRK509" s="154"/>
      <c r="LRL509" s="155"/>
      <c r="LRM509" s="150"/>
      <c r="LRN509" s="151"/>
      <c r="LRO509" s="14"/>
      <c r="LRP509" s="14"/>
      <c r="LRQ509" s="19"/>
      <c r="LRR509" s="14"/>
      <c r="LRS509" s="14"/>
      <c r="LRT509" s="14"/>
      <c r="LRU509" s="152"/>
      <c r="LRV509" s="153"/>
      <c r="LRW509" s="154"/>
      <c r="LRX509" s="155"/>
      <c r="LRY509" s="150"/>
      <c r="LRZ509" s="151"/>
      <c r="LSA509" s="14"/>
      <c r="LSB509" s="14"/>
      <c r="LSC509" s="19"/>
      <c r="LSD509" s="14"/>
      <c r="LSE509" s="14"/>
      <c r="LSF509" s="14"/>
      <c r="LSG509" s="152"/>
      <c r="LSH509" s="153"/>
      <c r="LSI509" s="154"/>
      <c r="LSJ509" s="155"/>
      <c r="LSK509" s="150"/>
      <c r="LSL509" s="151"/>
      <c r="LSM509" s="14"/>
      <c r="LSN509" s="14"/>
      <c r="LSO509" s="19"/>
      <c r="LSP509" s="14"/>
      <c r="LSQ509" s="14"/>
      <c r="LSR509" s="14"/>
      <c r="LSS509" s="152"/>
      <c r="LST509" s="153"/>
      <c r="LSU509" s="154"/>
      <c r="LSV509" s="155"/>
      <c r="LSW509" s="150"/>
      <c r="LSX509" s="151"/>
      <c r="LSY509" s="14"/>
      <c r="LSZ509" s="14"/>
      <c r="LTA509" s="19"/>
      <c r="LTB509" s="14"/>
      <c r="LTC509" s="14"/>
      <c r="LTD509" s="14"/>
      <c r="LTE509" s="152"/>
      <c r="LTF509" s="153"/>
      <c r="LTG509" s="154"/>
      <c r="LTH509" s="155"/>
      <c r="LTI509" s="150"/>
      <c r="LTJ509" s="151"/>
      <c r="LTK509" s="14"/>
      <c r="LTL509" s="14"/>
      <c r="LTM509" s="19"/>
      <c r="LTN509" s="14"/>
      <c r="LTO509" s="14"/>
      <c r="LTP509" s="14"/>
      <c r="LTQ509" s="152"/>
      <c r="LTR509" s="153"/>
      <c r="LTS509" s="154"/>
      <c r="LTT509" s="155"/>
      <c r="LTU509" s="150"/>
      <c r="LTV509" s="151"/>
      <c r="LTW509" s="14"/>
      <c r="LTX509" s="14"/>
      <c r="LTY509" s="19"/>
      <c r="LTZ509" s="14"/>
      <c r="LUA509" s="14"/>
      <c r="LUB509" s="14"/>
      <c r="LUC509" s="152"/>
      <c r="LUD509" s="153"/>
      <c r="LUE509" s="154"/>
      <c r="LUF509" s="155"/>
      <c r="LUG509" s="150"/>
      <c r="LUH509" s="151"/>
      <c r="LUI509" s="14"/>
      <c r="LUJ509" s="14"/>
      <c r="LUK509" s="19"/>
      <c r="LUL509" s="14"/>
      <c r="LUM509" s="14"/>
      <c r="LUN509" s="14"/>
      <c r="LUO509" s="152"/>
      <c r="LUP509" s="153"/>
      <c r="LUQ509" s="154"/>
      <c r="LUR509" s="155"/>
      <c r="LUS509" s="150"/>
      <c r="LUT509" s="151"/>
      <c r="LUU509" s="14"/>
      <c r="LUV509" s="14"/>
      <c r="LUW509" s="19"/>
      <c r="LUX509" s="14"/>
      <c r="LUY509" s="14"/>
      <c r="LUZ509" s="14"/>
      <c r="LVA509" s="152"/>
      <c r="LVB509" s="153"/>
      <c r="LVC509" s="154"/>
      <c r="LVD509" s="155"/>
      <c r="LVE509" s="150"/>
      <c r="LVF509" s="151"/>
      <c r="LVG509" s="14"/>
      <c r="LVH509" s="14"/>
      <c r="LVI509" s="19"/>
      <c r="LVJ509" s="14"/>
      <c r="LVK509" s="14"/>
      <c r="LVL509" s="14"/>
      <c r="LVM509" s="152"/>
      <c r="LVN509" s="153"/>
      <c r="LVO509" s="154"/>
      <c r="LVP509" s="155"/>
      <c r="LVQ509" s="150"/>
      <c r="LVR509" s="151"/>
      <c r="LVS509" s="14"/>
      <c r="LVT509" s="14"/>
      <c r="LVU509" s="19"/>
      <c r="LVV509" s="14"/>
      <c r="LVW509" s="14"/>
      <c r="LVX509" s="14"/>
      <c r="LVY509" s="152"/>
      <c r="LVZ509" s="153"/>
      <c r="LWA509" s="154"/>
      <c r="LWB509" s="155"/>
      <c r="LWC509" s="150"/>
      <c r="LWD509" s="151"/>
      <c r="LWE509" s="14"/>
      <c r="LWF509" s="14"/>
      <c r="LWG509" s="19"/>
      <c r="LWH509" s="14"/>
      <c r="LWI509" s="14"/>
      <c r="LWJ509" s="14"/>
      <c r="LWK509" s="152"/>
      <c r="LWL509" s="153"/>
      <c r="LWM509" s="154"/>
      <c r="LWN509" s="155"/>
      <c r="LWO509" s="150"/>
      <c r="LWP509" s="151"/>
      <c r="LWQ509" s="14"/>
      <c r="LWR509" s="14"/>
      <c r="LWS509" s="19"/>
      <c r="LWT509" s="14"/>
      <c r="LWU509" s="14"/>
      <c r="LWV509" s="14"/>
      <c r="LWW509" s="152"/>
      <c r="LWX509" s="153"/>
      <c r="LWY509" s="154"/>
      <c r="LWZ509" s="155"/>
      <c r="LXA509" s="150"/>
      <c r="LXB509" s="151"/>
      <c r="LXC509" s="14"/>
      <c r="LXD509" s="14"/>
      <c r="LXE509" s="19"/>
      <c r="LXF509" s="14"/>
      <c r="LXG509" s="14"/>
      <c r="LXH509" s="14"/>
      <c r="LXI509" s="152"/>
      <c r="LXJ509" s="153"/>
      <c r="LXK509" s="154"/>
      <c r="LXL509" s="155"/>
      <c r="LXM509" s="150"/>
      <c r="LXN509" s="151"/>
      <c r="LXO509" s="14"/>
      <c r="LXP509" s="14"/>
      <c r="LXQ509" s="19"/>
      <c r="LXR509" s="14"/>
      <c r="LXS509" s="14"/>
      <c r="LXT509" s="14"/>
      <c r="LXU509" s="152"/>
      <c r="LXV509" s="153"/>
      <c r="LXW509" s="154"/>
      <c r="LXX509" s="155"/>
      <c r="LXY509" s="150"/>
      <c r="LXZ509" s="151"/>
      <c r="LYA509" s="14"/>
      <c r="LYB509" s="14"/>
      <c r="LYC509" s="19"/>
      <c r="LYD509" s="14"/>
      <c r="LYE509" s="14"/>
      <c r="LYF509" s="14"/>
      <c r="LYG509" s="152"/>
      <c r="LYH509" s="153"/>
      <c r="LYI509" s="154"/>
      <c r="LYJ509" s="155"/>
      <c r="LYK509" s="150"/>
      <c r="LYL509" s="151"/>
      <c r="LYM509" s="14"/>
      <c r="LYN509" s="14"/>
      <c r="LYO509" s="19"/>
      <c r="LYP509" s="14"/>
      <c r="LYQ509" s="14"/>
      <c r="LYR509" s="14"/>
      <c r="LYS509" s="152"/>
      <c r="LYT509" s="153"/>
      <c r="LYU509" s="154"/>
      <c r="LYV509" s="155"/>
      <c r="LYW509" s="150"/>
      <c r="LYX509" s="151"/>
      <c r="LYY509" s="14"/>
      <c r="LYZ509" s="14"/>
      <c r="LZA509" s="19"/>
      <c r="LZB509" s="14"/>
      <c r="LZC509" s="14"/>
      <c r="LZD509" s="14"/>
      <c r="LZE509" s="152"/>
      <c r="LZF509" s="153"/>
      <c r="LZG509" s="154"/>
      <c r="LZH509" s="155"/>
      <c r="LZI509" s="150"/>
      <c r="LZJ509" s="151"/>
      <c r="LZK509" s="14"/>
      <c r="LZL509" s="14"/>
      <c r="LZM509" s="19"/>
      <c r="LZN509" s="14"/>
      <c r="LZO509" s="14"/>
      <c r="LZP509" s="14"/>
      <c r="LZQ509" s="152"/>
      <c r="LZR509" s="153"/>
      <c r="LZS509" s="154"/>
      <c r="LZT509" s="155"/>
      <c r="LZU509" s="150"/>
      <c r="LZV509" s="151"/>
      <c r="LZW509" s="14"/>
      <c r="LZX509" s="14"/>
      <c r="LZY509" s="19"/>
      <c r="LZZ509" s="14"/>
      <c r="MAA509" s="14"/>
      <c r="MAB509" s="14"/>
      <c r="MAC509" s="152"/>
      <c r="MAD509" s="153"/>
      <c r="MAE509" s="154"/>
      <c r="MAF509" s="155"/>
      <c r="MAG509" s="150"/>
      <c r="MAH509" s="151"/>
      <c r="MAI509" s="14"/>
      <c r="MAJ509" s="14"/>
      <c r="MAK509" s="19"/>
      <c r="MAL509" s="14"/>
      <c r="MAM509" s="14"/>
      <c r="MAN509" s="14"/>
      <c r="MAO509" s="152"/>
      <c r="MAP509" s="153"/>
      <c r="MAQ509" s="154"/>
      <c r="MAR509" s="155"/>
      <c r="MAS509" s="150"/>
      <c r="MAT509" s="151"/>
      <c r="MAU509" s="14"/>
      <c r="MAV509" s="14"/>
      <c r="MAW509" s="19"/>
      <c r="MAX509" s="14"/>
      <c r="MAY509" s="14"/>
      <c r="MAZ509" s="14"/>
      <c r="MBA509" s="152"/>
      <c r="MBB509" s="153"/>
      <c r="MBC509" s="154"/>
      <c r="MBD509" s="155"/>
      <c r="MBE509" s="150"/>
      <c r="MBF509" s="151"/>
      <c r="MBG509" s="14"/>
      <c r="MBH509" s="14"/>
      <c r="MBI509" s="19"/>
      <c r="MBJ509" s="14"/>
      <c r="MBK509" s="14"/>
      <c r="MBL509" s="14"/>
      <c r="MBM509" s="152"/>
      <c r="MBN509" s="153"/>
      <c r="MBO509" s="154"/>
      <c r="MBP509" s="155"/>
      <c r="MBQ509" s="150"/>
      <c r="MBR509" s="151"/>
      <c r="MBS509" s="14"/>
      <c r="MBT509" s="14"/>
      <c r="MBU509" s="19"/>
      <c r="MBV509" s="14"/>
      <c r="MBW509" s="14"/>
      <c r="MBX509" s="14"/>
      <c r="MBY509" s="152"/>
      <c r="MBZ509" s="153"/>
      <c r="MCA509" s="154"/>
      <c r="MCB509" s="155"/>
      <c r="MCC509" s="150"/>
      <c r="MCD509" s="151"/>
      <c r="MCE509" s="14"/>
      <c r="MCF509" s="14"/>
      <c r="MCG509" s="19"/>
      <c r="MCH509" s="14"/>
      <c r="MCI509" s="14"/>
      <c r="MCJ509" s="14"/>
      <c r="MCK509" s="152"/>
      <c r="MCL509" s="153"/>
      <c r="MCM509" s="154"/>
      <c r="MCN509" s="155"/>
      <c r="MCO509" s="150"/>
      <c r="MCP509" s="151"/>
      <c r="MCQ509" s="14"/>
      <c r="MCR509" s="14"/>
      <c r="MCS509" s="19"/>
      <c r="MCT509" s="14"/>
      <c r="MCU509" s="14"/>
      <c r="MCV509" s="14"/>
      <c r="MCW509" s="152"/>
      <c r="MCX509" s="153"/>
      <c r="MCY509" s="154"/>
      <c r="MCZ509" s="155"/>
      <c r="MDA509" s="150"/>
      <c r="MDB509" s="151"/>
      <c r="MDC509" s="14"/>
      <c r="MDD509" s="14"/>
      <c r="MDE509" s="19"/>
      <c r="MDF509" s="14"/>
      <c r="MDG509" s="14"/>
      <c r="MDH509" s="14"/>
      <c r="MDI509" s="152"/>
      <c r="MDJ509" s="153"/>
      <c r="MDK509" s="154"/>
      <c r="MDL509" s="155"/>
      <c r="MDM509" s="150"/>
      <c r="MDN509" s="151"/>
      <c r="MDO509" s="14"/>
      <c r="MDP509" s="14"/>
      <c r="MDQ509" s="19"/>
      <c r="MDR509" s="14"/>
      <c r="MDS509" s="14"/>
      <c r="MDT509" s="14"/>
      <c r="MDU509" s="152"/>
      <c r="MDV509" s="153"/>
      <c r="MDW509" s="154"/>
      <c r="MDX509" s="155"/>
      <c r="MDY509" s="150"/>
      <c r="MDZ509" s="151"/>
      <c r="MEA509" s="14"/>
      <c r="MEB509" s="14"/>
      <c r="MEC509" s="19"/>
      <c r="MED509" s="14"/>
      <c r="MEE509" s="14"/>
      <c r="MEF509" s="14"/>
      <c r="MEG509" s="152"/>
      <c r="MEH509" s="153"/>
      <c r="MEI509" s="154"/>
      <c r="MEJ509" s="155"/>
      <c r="MEK509" s="150"/>
      <c r="MEL509" s="151"/>
      <c r="MEM509" s="14"/>
      <c r="MEN509" s="14"/>
      <c r="MEO509" s="19"/>
      <c r="MEP509" s="14"/>
      <c r="MEQ509" s="14"/>
      <c r="MER509" s="14"/>
      <c r="MES509" s="152"/>
      <c r="MET509" s="153"/>
      <c r="MEU509" s="154"/>
      <c r="MEV509" s="155"/>
      <c r="MEW509" s="150"/>
      <c r="MEX509" s="151"/>
      <c r="MEY509" s="14"/>
      <c r="MEZ509" s="14"/>
      <c r="MFA509" s="19"/>
      <c r="MFB509" s="14"/>
      <c r="MFC509" s="14"/>
      <c r="MFD509" s="14"/>
      <c r="MFE509" s="152"/>
      <c r="MFF509" s="153"/>
      <c r="MFG509" s="154"/>
      <c r="MFH509" s="155"/>
      <c r="MFI509" s="150"/>
      <c r="MFJ509" s="151"/>
      <c r="MFK509" s="14"/>
      <c r="MFL509" s="14"/>
      <c r="MFM509" s="19"/>
      <c r="MFN509" s="14"/>
      <c r="MFO509" s="14"/>
      <c r="MFP509" s="14"/>
      <c r="MFQ509" s="152"/>
      <c r="MFR509" s="153"/>
      <c r="MFS509" s="154"/>
      <c r="MFT509" s="155"/>
      <c r="MFU509" s="150"/>
      <c r="MFV509" s="151"/>
      <c r="MFW509" s="14"/>
      <c r="MFX509" s="14"/>
      <c r="MFY509" s="19"/>
      <c r="MFZ509" s="14"/>
      <c r="MGA509" s="14"/>
      <c r="MGB509" s="14"/>
      <c r="MGC509" s="152"/>
      <c r="MGD509" s="153"/>
      <c r="MGE509" s="154"/>
      <c r="MGF509" s="155"/>
      <c r="MGG509" s="150"/>
      <c r="MGH509" s="151"/>
      <c r="MGI509" s="14"/>
      <c r="MGJ509" s="14"/>
      <c r="MGK509" s="19"/>
      <c r="MGL509" s="14"/>
      <c r="MGM509" s="14"/>
      <c r="MGN509" s="14"/>
      <c r="MGO509" s="152"/>
      <c r="MGP509" s="153"/>
      <c r="MGQ509" s="154"/>
      <c r="MGR509" s="155"/>
      <c r="MGS509" s="150"/>
      <c r="MGT509" s="151"/>
      <c r="MGU509" s="14"/>
      <c r="MGV509" s="14"/>
      <c r="MGW509" s="19"/>
      <c r="MGX509" s="14"/>
      <c r="MGY509" s="14"/>
      <c r="MGZ509" s="14"/>
      <c r="MHA509" s="152"/>
      <c r="MHB509" s="153"/>
      <c r="MHC509" s="154"/>
      <c r="MHD509" s="155"/>
      <c r="MHE509" s="150"/>
      <c r="MHF509" s="151"/>
      <c r="MHG509" s="14"/>
      <c r="MHH509" s="14"/>
      <c r="MHI509" s="19"/>
      <c r="MHJ509" s="14"/>
      <c r="MHK509" s="14"/>
      <c r="MHL509" s="14"/>
      <c r="MHM509" s="152"/>
      <c r="MHN509" s="153"/>
      <c r="MHO509" s="154"/>
      <c r="MHP509" s="155"/>
      <c r="MHQ509" s="150"/>
      <c r="MHR509" s="151"/>
      <c r="MHS509" s="14"/>
      <c r="MHT509" s="14"/>
      <c r="MHU509" s="19"/>
      <c r="MHV509" s="14"/>
      <c r="MHW509" s="14"/>
      <c r="MHX509" s="14"/>
      <c r="MHY509" s="152"/>
      <c r="MHZ509" s="153"/>
      <c r="MIA509" s="154"/>
      <c r="MIB509" s="155"/>
      <c r="MIC509" s="150"/>
      <c r="MID509" s="151"/>
      <c r="MIE509" s="14"/>
      <c r="MIF509" s="14"/>
      <c r="MIG509" s="19"/>
      <c r="MIH509" s="14"/>
      <c r="MII509" s="14"/>
      <c r="MIJ509" s="14"/>
      <c r="MIK509" s="152"/>
      <c r="MIL509" s="153"/>
      <c r="MIM509" s="154"/>
      <c r="MIN509" s="155"/>
      <c r="MIO509" s="150"/>
      <c r="MIP509" s="151"/>
      <c r="MIQ509" s="14"/>
      <c r="MIR509" s="14"/>
      <c r="MIS509" s="19"/>
      <c r="MIT509" s="14"/>
      <c r="MIU509" s="14"/>
      <c r="MIV509" s="14"/>
      <c r="MIW509" s="152"/>
      <c r="MIX509" s="153"/>
      <c r="MIY509" s="154"/>
      <c r="MIZ509" s="155"/>
      <c r="MJA509" s="150"/>
      <c r="MJB509" s="151"/>
      <c r="MJC509" s="14"/>
      <c r="MJD509" s="14"/>
      <c r="MJE509" s="19"/>
      <c r="MJF509" s="14"/>
      <c r="MJG509" s="14"/>
      <c r="MJH509" s="14"/>
      <c r="MJI509" s="152"/>
      <c r="MJJ509" s="153"/>
      <c r="MJK509" s="154"/>
      <c r="MJL509" s="155"/>
      <c r="MJM509" s="150"/>
      <c r="MJN509" s="151"/>
      <c r="MJO509" s="14"/>
      <c r="MJP509" s="14"/>
      <c r="MJQ509" s="19"/>
      <c r="MJR509" s="14"/>
      <c r="MJS509" s="14"/>
      <c r="MJT509" s="14"/>
      <c r="MJU509" s="152"/>
      <c r="MJV509" s="153"/>
      <c r="MJW509" s="154"/>
      <c r="MJX509" s="155"/>
      <c r="MJY509" s="150"/>
      <c r="MJZ509" s="151"/>
      <c r="MKA509" s="14"/>
      <c r="MKB509" s="14"/>
      <c r="MKC509" s="19"/>
      <c r="MKD509" s="14"/>
      <c r="MKE509" s="14"/>
      <c r="MKF509" s="14"/>
      <c r="MKG509" s="152"/>
      <c r="MKH509" s="153"/>
      <c r="MKI509" s="154"/>
      <c r="MKJ509" s="155"/>
      <c r="MKK509" s="150"/>
      <c r="MKL509" s="151"/>
      <c r="MKM509" s="14"/>
      <c r="MKN509" s="14"/>
      <c r="MKO509" s="19"/>
      <c r="MKP509" s="14"/>
      <c r="MKQ509" s="14"/>
      <c r="MKR509" s="14"/>
      <c r="MKS509" s="152"/>
      <c r="MKT509" s="153"/>
      <c r="MKU509" s="154"/>
      <c r="MKV509" s="155"/>
      <c r="MKW509" s="150"/>
      <c r="MKX509" s="151"/>
      <c r="MKY509" s="14"/>
      <c r="MKZ509" s="14"/>
      <c r="MLA509" s="19"/>
      <c r="MLB509" s="14"/>
      <c r="MLC509" s="14"/>
      <c r="MLD509" s="14"/>
      <c r="MLE509" s="152"/>
      <c r="MLF509" s="153"/>
      <c r="MLG509" s="154"/>
      <c r="MLH509" s="155"/>
      <c r="MLI509" s="150"/>
      <c r="MLJ509" s="151"/>
      <c r="MLK509" s="14"/>
      <c r="MLL509" s="14"/>
      <c r="MLM509" s="19"/>
      <c r="MLN509" s="14"/>
      <c r="MLO509" s="14"/>
      <c r="MLP509" s="14"/>
      <c r="MLQ509" s="152"/>
      <c r="MLR509" s="153"/>
      <c r="MLS509" s="154"/>
      <c r="MLT509" s="155"/>
      <c r="MLU509" s="150"/>
      <c r="MLV509" s="151"/>
      <c r="MLW509" s="14"/>
      <c r="MLX509" s="14"/>
      <c r="MLY509" s="19"/>
      <c r="MLZ509" s="14"/>
      <c r="MMA509" s="14"/>
      <c r="MMB509" s="14"/>
      <c r="MMC509" s="152"/>
      <c r="MMD509" s="153"/>
      <c r="MME509" s="154"/>
      <c r="MMF509" s="155"/>
      <c r="MMG509" s="150"/>
      <c r="MMH509" s="151"/>
      <c r="MMI509" s="14"/>
      <c r="MMJ509" s="14"/>
      <c r="MMK509" s="19"/>
      <c r="MML509" s="14"/>
      <c r="MMM509" s="14"/>
      <c r="MMN509" s="14"/>
      <c r="MMO509" s="152"/>
      <c r="MMP509" s="153"/>
      <c r="MMQ509" s="154"/>
      <c r="MMR509" s="155"/>
      <c r="MMS509" s="150"/>
      <c r="MMT509" s="151"/>
      <c r="MMU509" s="14"/>
      <c r="MMV509" s="14"/>
      <c r="MMW509" s="19"/>
      <c r="MMX509" s="14"/>
      <c r="MMY509" s="14"/>
      <c r="MMZ509" s="14"/>
      <c r="MNA509" s="152"/>
      <c r="MNB509" s="153"/>
      <c r="MNC509" s="154"/>
      <c r="MND509" s="155"/>
      <c r="MNE509" s="150"/>
      <c r="MNF509" s="151"/>
      <c r="MNG509" s="14"/>
      <c r="MNH509" s="14"/>
      <c r="MNI509" s="19"/>
      <c r="MNJ509" s="14"/>
      <c r="MNK509" s="14"/>
      <c r="MNL509" s="14"/>
      <c r="MNM509" s="152"/>
      <c r="MNN509" s="153"/>
      <c r="MNO509" s="154"/>
      <c r="MNP509" s="155"/>
      <c r="MNQ509" s="150"/>
      <c r="MNR509" s="151"/>
      <c r="MNS509" s="14"/>
      <c r="MNT509" s="14"/>
      <c r="MNU509" s="19"/>
      <c r="MNV509" s="14"/>
      <c r="MNW509" s="14"/>
      <c r="MNX509" s="14"/>
      <c r="MNY509" s="152"/>
      <c r="MNZ509" s="153"/>
      <c r="MOA509" s="154"/>
      <c r="MOB509" s="155"/>
      <c r="MOC509" s="150"/>
      <c r="MOD509" s="151"/>
      <c r="MOE509" s="14"/>
      <c r="MOF509" s="14"/>
      <c r="MOG509" s="19"/>
      <c r="MOH509" s="14"/>
      <c r="MOI509" s="14"/>
      <c r="MOJ509" s="14"/>
      <c r="MOK509" s="152"/>
      <c r="MOL509" s="153"/>
      <c r="MOM509" s="154"/>
      <c r="MON509" s="155"/>
      <c r="MOO509" s="150"/>
      <c r="MOP509" s="151"/>
      <c r="MOQ509" s="14"/>
      <c r="MOR509" s="14"/>
      <c r="MOS509" s="19"/>
      <c r="MOT509" s="14"/>
      <c r="MOU509" s="14"/>
      <c r="MOV509" s="14"/>
      <c r="MOW509" s="152"/>
      <c r="MOX509" s="153"/>
      <c r="MOY509" s="154"/>
      <c r="MOZ509" s="155"/>
      <c r="MPA509" s="150"/>
      <c r="MPB509" s="151"/>
      <c r="MPC509" s="14"/>
      <c r="MPD509" s="14"/>
      <c r="MPE509" s="19"/>
      <c r="MPF509" s="14"/>
      <c r="MPG509" s="14"/>
      <c r="MPH509" s="14"/>
      <c r="MPI509" s="152"/>
      <c r="MPJ509" s="153"/>
      <c r="MPK509" s="154"/>
      <c r="MPL509" s="155"/>
      <c r="MPM509" s="150"/>
      <c r="MPN509" s="151"/>
      <c r="MPO509" s="14"/>
      <c r="MPP509" s="14"/>
      <c r="MPQ509" s="19"/>
      <c r="MPR509" s="14"/>
      <c r="MPS509" s="14"/>
      <c r="MPT509" s="14"/>
      <c r="MPU509" s="152"/>
      <c r="MPV509" s="153"/>
      <c r="MPW509" s="154"/>
      <c r="MPX509" s="155"/>
      <c r="MPY509" s="150"/>
      <c r="MPZ509" s="151"/>
      <c r="MQA509" s="14"/>
      <c r="MQB509" s="14"/>
      <c r="MQC509" s="19"/>
      <c r="MQD509" s="14"/>
      <c r="MQE509" s="14"/>
      <c r="MQF509" s="14"/>
      <c r="MQG509" s="152"/>
      <c r="MQH509" s="153"/>
      <c r="MQI509" s="154"/>
      <c r="MQJ509" s="155"/>
      <c r="MQK509" s="150"/>
      <c r="MQL509" s="151"/>
      <c r="MQM509" s="14"/>
      <c r="MQN509" s="14"/>
      <c r="MQO509" s="19"/>
      <c r="MQP509" s="14"/>
      <c r="MQQ509" s="14"/>
      <c r="MQR509" s="14"/>
      <c r="MQS509" s="152"/>
      <c r="MQT509" s="153"/>
      <c r="MQU509" s="154"/>
      <c r="MQV509" s="155"/>
      <c r="MQW509" s="150"/>
      <c r="MQX509" s="151"/>
      <c r="MQY509" s="14"/>
      <c r="MQZ509" s="14"/>
      <c r="MRA509" s="19"/>
      <c r="MRB509" s="14"/>
      <c r="MRC509" s="14"/>
      <c r="MRD509" s="14"/>
      <c r="MRE509" s="152"/>
      <c r="MRF509" s="153"/>
      <c r="MRG509" s="154"/>
      <c r="MRH509" s="155"/>
      <c r="MRI509" s="150"/>
      <c r="MRJ509" s="151"/>
      <c r="MRK509" s="14"/>
      <c r="MRL509" s="14"/>
      <c r="MRM509" s="19"/>
      <c r="MRN509" s="14"/>
      <c r="MRO509" s="14"/>
      <c r="MRP509" s="14"/>
      <c r="MRQ509" s="152"/>
      <c r="MRR509" s="153"/>
      <c r="MRS509" s="154"/>
      <c r="MRT509" s="155"/>
      <c r="MRU509" s="150"/>
      <c r="MRV509" s="151"/>
      <c r="MRW509" s="14"/>
      <c r="MRX509" s="14"/>
      <c r="MRY509" s="19"/>
      <c r="MRZ509" s="14"/>
      <c r="MSA509" s="14"/>
      <c r="MSB509" s="14"/>
      <c r="MSC509" s="152"/>
      <c r="MSD509" s="153"/>
      <c r="MSE509" s="154"/>
      <c r="MSF509" s="155"/>
      <c r="MSG509" s="150"/>
      <c r="MSH509" s="151"/>
      <c r="MSI509" s="14"/>
      <c r="MSJ509" s="14"/>
      <c r="MSK509" s="19"/>
      <c r="MSL509" s="14"/>
      <c r="MSM509" s="14"/>
      <c r="MSN509" s="14"/>
      <c r="MSO509" s="152"/>
      <c r="MSP509" s="153"/>
      <c r="MSQ509" s="154"/>
      <c r="MSR509" s="155"/>
      <c r="MSS509" s="150"/>
      <c r="MST509" s="151"/>
      <c r="MSU509" s="14"/>
      <c r="MSV509" s="14"/>
      <c r="MSW509" s="19"/>
      <c r="MSX509" s="14"/>
      <c r="MSY509" s="14"/>
      <c r="MSZ509" s="14"/>
      <c r="MTA509" s="152"/>
      <c r="MTB509" s="153"/>
      <c r="MTC509" s="154"/>
      <c r="MTD509" s="155"/>
      <c r="MTE509" s="150"/>
      <c r="MTF509" s="151"/>
      <c r="MTG509" s="14"/>
      <c r="MTH509" s="14"/>
      <c r="MTI509" s="19"/>
      <c r="MTJ509" s="14"/>
      <c r="MTK509" s="14"/>
      <c r="MTL509" s="14"/>
      <c r="MTM509" s="152"/>
      <c r="MTN509" s="153"/>
      <c r="MTO509" s="154"/>
      <c r="MTP509" s="155"/>
      <c r="MTQ509" s="150"/>
      <c r="MTR509" s="151"/>
      <c r="MTS509" s="14"/>
      <c r="MTT509" s="14"/>
      <c r="MTU509" s="19"/>
      <c r="MTV509" s="14"/>
      <c r="MTW509" s="14"/>
      <c r="MTX509" s="14"/>
      <c r="MTY509" s="152"/>
      <c r="MTZ509" s="153"/>
      <c r="MUA509" s="154"/>
      <c r="MUB509" s="155"/>
      <c r="MUC509" s="150"/>
      <c r="MUD509" s="151"/>
      <c r="MUE509" s="14"/>
      <c r="MUF509" s="14"/>
      <c r="MUG509" s="19"/>
      <c r="MUH509" s="14"/>
      <c r="MUI509" s="14"/>
      <c r="MUJ509" s="14"/>
      <c r="MUK509" s="152"/>
      <c r="MUL509" s="153"/>
      <c r="MUM509" s="154"/>
      <c r="MUN509" s="155"/>
      <c r="MUO509" s="150"/>
      <c r="MUP509" s="151"/>
      <c r="MUQ509" s="14"/>
      <c r="MUR509" s="14"/>
      <c r="MUS509" s="19"/>
      <c r="MUT509" s="14"/>
      <c r="MUU509" s="14"/>
      <c r="MUV509" s="14"/>
      <c r="MUW509" s="152"/>
      <c r="MUX509" s="153"/>
      <c r="MUY509" s="154"/>
      <c r="MUZ509" s="155"/>
      <c r="MVA509" s="150"/>
      <c r="MVB509" s="151"/>
      <c r="MVC509" s="14"/>
      <c r="MVD509" s="14"/>
      <c r="MVE509" s="19"/>
      <c r="MVF509" s="14"/>
      <c r="MVG509" s="14"/>
      <c r="MVH509" s="14"/>
      <c r="MVI509" s="152"/>
      <c r="MVJ509" s="153"/>
      <c r="MVK509" s="154"/>
      <c r="MVL509" s="155"/>
      <c r="MVM509" s="150"/>
      <c r="MVN509" s="151"/>
      <c r="MVO509" s="14"/>
      <c r="MVP509" s="14"/>
      <c r="MVQ509" s="19"/>
      <c r="MVR509" s="14"/>
      <c r="MVS509" s="14"/>
      <c r="MVT509" s="14"/>
      <c r="MVU509" s="152"/>
      <c r="MVV509" s="153"/>
      <c r="MVW509" s="154"/>
      <c r="MVX509" s="155"/>
      <c r="MVY509" s="150"/>
      <c r="MVZ509" s="151"/>
      <c r="MWA509" s="14"/>
      <c r="MWB509" s="14"/>
      <c r="MWC509" s="19"/>
      <c r="MWD509" s="14"/>
      <c r="MWE509" s="14"/>
      <c r="MWF509" s="14"/>
      <c r="MWG509" s="152"/>
      <c r="MWH509" s="153"/>
      <c r="MWI509" s="154"/>
      <c r="MWJ509" s="155"/>
      <c r="MWK509" s="150"/>
      <c r="MWL509" s="151"/>
      <c r="MWM509" s="14"/>
      <c r="MWN509" s="14"/>
      <c r="MWO509" s="19"/>
      <c r="MWP509" s="14"/>
      <c r="MWQ509" s="14"/>
      <c r="MWR509" s="14"/>
      <c r="MWS509" s="152"/>
      <c r="MWT509" s="153"/>
      <c r="MWU509" s="154"/>
      <c r="MWV509" s="155"/>
      <c r="MWW509" s="150"/>
      <c r="MWX509" s="151"/>
      <c r="MWY509" s="14"/>
      <c r="MWZ509" s="14"/>
      <c r="MXA509" s="19"/>
      <c r="MXB509" s="14"/>
      <c r="MXC509" s="14"/>
      <c r="MXD509" s="14"/>
      <c r="MXE509" s="152"/>
      <c r="MXF509" s="153"/>
      <c r="MXG509" s="154"/>
      <c r="MXH509" s="155"/>
      <c r="MXI509" s="150"/>
      <c r="MXJ509" s="151"/>
      <c r="MXK509" s="14"/>
      <c r="MXL509" s="14"/>
      <c r="MXM509" s="19"/>
      <c r="MXN509" s="14"/>
      <c r="MXO509" s="14"/>
      <c r="MXP509" s="14"/>
      <c r="MXQ509" s="152"/>
      <c r="MXR509" s="153"/>
      <c r="MXS509" s="154"/>
      <c r="MXT509" s="155"/>
      <c r="MXU509" s="150"/>
      <c r="MXV509" s="151"/>
      <c r="MXW509" s="14"/>
      <c r="MXX509" s="14"/>
      <c r="MXY509" s="19"/>
      <c r="MXZ509" s="14"/>
      <c r="MYA509" s="14"/>
      <c r="MYB509" s="14"/>
      <c r="MYC509" s="152"/>
      <c r="MYD509" s="153"/>
      <c r="MYE509" s="154"/>
      <c r="MYF509" s="155"/>
      <c r="MYG509" s="150"/>
      <c r="MYH509" s="151"/>
      <c r="MYI509" s="14"/>
      <c r="MYJ509" s="14"/>
      <c r="MYK509" s="19"/>
      <c r="MYL509" s="14"/>
      <c r="MYM509" s="14"/>
      <c r="MYN509" s="14"/>
      <c r="MYO509" s="152"/>
      <c r="MYP509" s="153"/>
      <c r="MYQ509" s="154"/>
      <c r="MYR509" s="155"/>
      <c r="MYS509" s="150"/>
      <c r="MYT509" s="151"/>
      <c r="MYU509" s="14"/>
      <c r="MYV509" s="14"/>
      <c r="MYW509" s="19"/>
      <c r="MYX509" s="14"/>
      <c r="MYY509" s="14"/>
      <c r="MYZ509" s="14"/>
      <c r="MZA509" s="152"/>
      <c r="MZB509" s="153"/>
      <c r="MZC509" s="154"/>
      <c r="MZD509" s="155"/>
      <c r="MZE509" s="150"/>
      <c r="MZF509" s="151"/>
      <c r="MZG509" s="14"/>
      <c r="MZH509" s="14"/>
      <c r="MZI509" s="19"/>
      <c r="MZJ509" s="14"/>
      <c r="MZK509" s="14"/>
      <c r="MZL509" s="14"/>
      <c r="MZM509" s="152"/>
      <c r="MZN509" s="153"/>
      <c r="MZO509" s="154"/>
      <c r="MZP509" s="155"/>
      <c r="MZQ509" s="150"/>
      <c r="MZR509" s="151"/>
      <c r="MZS509" s="14"/>
      <c r="MZT509" s="14"/>
      <c r="MZU509" s="19"/>
      <c r="MZV509" s="14"/>
      <c r="MZW509" s="14"/>
      <c r="MZX509" s="14"/>
      <c r="MZY509" s="152"/>
      <c r="MZZ509" s="153"/>
      <c r="NAA509" s="154"/>
      <c r="NAB509" s="155"/>
      <c r="NAC509" s="150"/>
      <c r="NAD509" s="151"/>
      <c r="NAE509" s="14"/>
      <c r="NAF509" s="14"/>
      <c r="NAG509" s="19"/>
      <c r="NAH509" s="14"/>
      <c r="NAI509" s="14"/>
      <c r="NAJ509" s="14"/>
      <c r="NAK509" s="152"/>
      <c r="NAL509" s="153"/>
      <c r="NAM509" s="154"/>
      <c r="NAN509" s="155"/>
      <c r="NAO509" s="150"/>
      <c r="NAP509" s="151"/>
      <c r="NAQ509" s="14"/>
      <c r="NAR509" s="14"/>
      <c r="NAS509" s="19"/>
      <c r="NAT509" s="14"/>
      <c r="NAU509" s="14"/>
      <c r="NAV509" s="14"/>
      <c r="NAW509" s="152"/>
      <c r="NAX509" s="153"/>
      <c r="NAY509" s="154"/>
      <c r="NAZ509" s="155"/>
      <c r="NBA509" s="150"/>
      <c r="NBB509" s="151"/>
      <c r="NBC509" s="14"/>
      <c r="NBD509" s="14"/>
      <c r="NBE509" s="19"/>
      <c r="NBF509" s="14"/>
      <c r="NBG509" s="14"/>
      <c r="NBH509" s="14"/>
      <c r="NBI509" s="152"/>
      <c r="NBJ509" s="153"/>
      <c r="NBK509" s="154"/>
      <c r="NBL509" s="155"/>
      <c r="NBM509" s="150"/>
      <c r="NBN509" s="151"/>
      <c r="NBO509" s="14"/>
      <c r="NBP509" s="14"/>
      <c r="NBQ509" s="19"/>
      <c r="NBR509" s="14"/>
      <c r="NBS509" s="14"/>
      <c r="NBT509" s="14"/>
      <c r="NBU509" s="152"/>
      <c r="NBV509" s="153"/>
      <c r="NBW509" s="154"/>
      <c r="NBX509" s="155"/>
      <c r="NBY509" s="150"/>
      <c r="NBZ509" s="151"/>
      <c r="NCA509" s="14"/>
      <c r="NCB509" s="14"/>
      <c r="NCC509" s="19"/>
      <c r="NCD509" s="14"/>
      <c r="NCE509" s="14"/>
      <c r="NCF509" s="14"/>
      <c r="NCG509" s="152"/>
      <c r="NCH509" s="153"/>
      <c r="NCI509" s="154"/>
      <c r="NCJ509" s="155"/>
      <c r="NCK509" s="150"/>
      <c r="NCL509" s="151"/>
      <c r="NCM509" s="14"/>
      <c r="NCN509" s="14"/>
      <c r="NCO509" s="19"/>
      <c r="NCP509" s="14"/>
      <c r="NCQ509" s="14"/>
      <c r="NCR509" s="14"/>
      <c r="NCS509" s="152"/>
      <c r="NCT509" s="153"/>
      <c r="NCU509" s="154"/>
      <c r="NCV509" s="155"/>
      <c r="NCW509" s="150"/>
      <c r="NCX509" s="151"/>
      <c r="NCY509" s="14"/>
      <c r="NCZ509" s="14"/>
      <c r="NDA509" s="19"/>
      <c r="NDB509" s="14"/>
      <c r="NDC509" s="14"/>
      <c r="NDD509" s="14"/>
      <c r="NDE509" s="152"/>
      <c r="NDF509" s="153"/>
      <c r="NDG509" s="154"/>
      <c r="NDH509" s="155"/>
      <c r="NDI509" s="150"/>
      <c r="NDJ509" s="151"/>
      <c r="NDK509" s="14"/>
      <c r="NDL509" s="14"/>
      <c r="NDM509" s="19"/>
      <c r="NDN509" s="14"/>
      <c r="NDO509" s="14"/>
      <c r="NDP509" s="14"/>
      <c r="NDQ509" s="152"/>
      <c r="NDR509" s="153"/>
      <c r="NDS509" s="154"/>
      <c r="NDT509" s="155"/>
      <c r="NDU509" s="150"/>
      <c r="NDV509" s="151"/>
      <c r="NDW509" s="14"/>
      <c r="NDX509" s="14"/>
      <c r="NDY509" s="19"/>
      <c r="NDZ509" s="14"/>
      <c r="NEA509" s="14"/>
      <c r="NEB509" s="14"/>
      <c r="NEC509" s="152"/>
      <c r="NED509" s="153"/>
      <c r="NEE509" s="154"/>
      <c r="NEF509" s="155"/>
      <c r="NEG509" s="150"/>
      <c r="NEH509" s="151"/>
      <c r="NEI509" s="14"/>
      <c r="NEJ509" s="14"/>
      <c r="NEK509" s="19"/>
      <c r="NEL509" s="14"/>
      <c r="NEM509" s="14"/>
      <c r="NEN509" s="14"/>
      <c r="NEO509" s="152"/>
      <c r="NEP509" s="153"/>
      <c r="NEQ509" s="154"/>
      <c r="NER509" s="155"/>
      <c r="NES509" s="150"/>
      <c r="NET509" s="151"/>
      <c r="NEU509" s="14"/>
      <c r="NEV509" s="14"/>
      <c r="NEW509" s="19"/>
      <c r="NEX509" s="14"/>
      <c r="NEY509" s="14"/>
      <c r="NEZ509" s="14"/>
      <c r="NFA509" s="152"/>
      <c r="NFB509" s="153"/>
      <c r="NFC509" s="154"/>
      <c r="NFD509" s="155"/>
      <c r="NFE509" s="150"/>
      <c r="NFF509" s="151"/>
      <c r="NFG509" s="14"/>
      <c r="NFH509" s="14"/>
      <c r="NFI509" s="19"/>
      <c r="NFJ509" s="14"/>
      <c r="NFK509" s="14"/>
      <c r="NFL509" s="14"/>
      <c r="NFM509" s="152"/>
      <c r="NFN509" s="153"/>
      <c r="NFO509" s="154"/>
      <c r="NFP509" s="155"/>
      <c r="NFQ509" s="150"/>
      <c r="NFR509" s="151"/>
      <c r="NFS509" s="14"/>
      <c r="NFT509" s="14"/>
      <c r="NFU509" s="19"/>
      <c r="NFV509" s="14"/>
      <c r="NFW509" s="14"/>
      <c r="NFX509" s="14"/>
      <c r="NFY509" s="152"/>
      <c r="NFZ509" s="153"/>
      <c r="NGA509" s="154"/>
      <c r="NGB509" s="155"/>
      <c r="NGC509" s="150"/>
      <c r="NGD509" s="151"/>
      <c r="NGE509" s="14"/>
      <c r="NGF509" s="14"/>
      <c r="NGG509" s="19"/>
      <c r="NGH509" s="14"/>
      <c r="NGI509" s="14"/>
      <c r="NGJ509" s="14"/>
      <c r="NGK509" s="152"/>
      <c r="NGL509" s="153"/>
      <c r="NGM509" s="154"/>
      <c r="NGN509" s="155"/>
      <c r="NGO509" s="150"/>
      <c r="NGP509" s="151"/>
      <c r="NGQ509" s="14"/>
      <c r="NGR509" s="14"/>
      <c r="NGS509" s="19"/>
      <c r="NGT509" s="14"/>
      <c r="NGU509" s="14"/>
      <c r="NGV509" s="14"/>
      <c r="NGW509" s="152"/>
      <c r="NGX509" s="153"/>
      <c r="NGY509" s="154"/>
      <c r="NGZ509" s="155"/>
      <c r="NHA509" s="150"/>
      <c r="NHB509" s="151"/>
      <c r="NHC509" s="14"/>
      <c r="NHD509" s="14"/>
      <c r="NHE509" s="19"/>
      <c r="NHF509" s="14"/>
      <c r="NHG509" s="14"/>
      <c r="NHH509" s="14"/>
      <c r="NHI509" s="152"/>
      <c r="NHJ509" s="153"/>
      <c r="NHK509" s="154"/>
      <c r="NHL509" s="155"/>
      <c r="NHM509" s="150"/>
      <c r="NHN509" s="151"/>
      <c r="NHO509" s="14"/>
      <c r="NHP509" s="14"/>
      <c r="NHQ509" s="19"/>
      <c r="NHR509" s="14"/>
      <c r="NHS509" s="14"/>
      <c r="NHT509" s="14"/>
      <c r="NHU509" s="152"/>
      <c r="NHV509" s="153"/>
      <c r="NHW509" s="154"/>
      <c r="NHX509" s="155"/>
      <c r="NHY509" s="150"/>
      <c r="NHZ509" s="151"/>
      <c r="NIA509" s="14"/>
      <c r="NIB509" s="14"/>
      <c r="NIC509" s="19"/>
      <c r="NID509" s="14"/>
      <c r="NIE509" s="14"/>
      <c r="NIF509" s="14"/>
      <c r="NIG509" s="152"/>
      <c r="NIH509" s="153"/>
      <c r="NII509" s="154"/>
      <c r="NIJ509" s="155"/>
      <c r="NIK509" s="150"/>
      <c r="NIL509" s="151"/>
      <c r="NIM509" s="14"/>
      <c r="NIN509" s="14"/>
      <c r="NIO509" s="19"/>
      <c r="NIP509" s="14"/>
      <c r="NIQ509" s="14"/>
      <c r="NIR509" s="14"/>
      <c r="NIS509" s="152"/>
      <c r="NIT509" s="153"/>
      <c r="NIU509" s="154"/>
      <c r="NIV509" s="155"/>
      <c r="NIW509" s="150"/>
      <c r="NIX509" s="151"/>
      <c r="NIY509" s="14"/>
      <c r="NIZ509" s="14"/>
      <c r="NJA509" s="19"/>
      <c r="NJB509" s="14"/>
      <c r="NJC509" s="14"/>
      <c r="NJD509" s="14"/>
      <c r="NJE509" s="152"/>
      <c r="NJF509" s="153"/>
      <c r="NJG509" s="154"/>
      <c r="NJH509" s="155"/>
      <c r="NJI509" s="150"/>
      <c r="NJJ509" s="151"/>
      <c r="NJK509" s="14"/>
      <c r="NJL509" s="14"/>
      <c r="NJM509" s="19"/>
      <c r="NJN509" s="14"/>
      <c r="NJO509" s="14"/>
      <c r="NJP509" s="14"/>
      <c r="NJQ509" s="152"/>
      <c r="NJR509" s="153"/>
      <c r="NJS509" s="154"/>
      <c r="NJT509" s="155"/>
      <c r="NJU509" s="150"/>
      <c r="NJV509" s="151"/>
      <c r="NJW509" s="14"/>
      <c r="NJX509" s="14"/>
      <c r="NJY509" s="19"/>
      <c r="NJZ509" s="14"/>
      <c r="NKA509" s="14"/>
      <c r="NKB509" s="14"/>
      <c r="NKC509" s="152"/>
      <c r="NKD509" s="153"/>
      <c r="NKE509" s="154"/>
      <c r="NKF509" s="155"/>
      <c r="NKG509" s="150"/>
      <c r="NKH509" s="151"/>
      <c r="NKI509" s="14"/>
      <c r="NKJ509" s="14"/>
      <c r="NKK509" s="19"/>
      <c r="NKL509" s="14"/>
      <c r="NKM509" s="14"/>
      <c r="NKN509" s="14"/>
      <c r="NKO509" s="152"/>
      <c r="NKP509" s="153"/>
      <c r="NKQ509" s="154"/>
      <c r="NKR509" s="155"/>
      <c r="NKS509" s="150"/>
      <c r="NKT509" s="151"/>
      <c r="NKU509" s="14"/>
      <c r="NKV509" s="14"/>
      <c r="NKW509" s="19"/>
      <c r="NKX509" s="14"/>
      <c r="NKY509" s="14"/>
      <c r="NKZ509" s="14"/>
      <c r="NLA509" s="152"/>
      <c r="NLB509" s="153"/>
      <c r="NLC509" s="154"/>
      <c r="NLD509" s="155"/>
      <c r="NLE509" s="150"/>
      <c r="NLF509" s="151"/>
      <c r="NLG509" s="14"/>
      <c r="NLH509" s="14"/>
      <c r="NLI509" s="19"/>
      <c r="NLJ509" s="14"/>
      <c r="NLK509" s="14"/>
      <c r="NLL509" s="14"/>
      <c r="NLM509" s="152"/>
      <c r="NLN509" s="153"/>
      <c r="NLO509" s="154"/>
      <c r="NLP509" s="155"/>
      <c r="NLQ509" s="150"/>
      <c r="NLR509" s="151"/>
      <c r="NLS509" s="14"/>
      <c r="NLT509" s="14"/>
      <c r="NLU509" s="19"/>
      <c r="NLV509" s="14"/>
      <c r="NLW509" s="14"/>
      <c r="NLX509" s="14"/>
      <c r="NLY509" s="152"/>
      <c r="NLZ509" s="153"/>
      <c r="NMA509" s="154"/>
      <c r="NMB509" s="155"/>
      <c r="NMC509" s="150"/>
      <c r="NMD509" s="151"/>
      <c r="NME509" s="14"/>
      <c r="NMF509" s="14"/>
      <c r="NMG509" s="19"/>
      <c r="NMH509" s="14"/>
      <c r="NMI509" s="14"/>
      <c r="NMJ509" s="14"/>
      <c r="NMK509" s="152"/>
      <c r="NML509" s="153"/>
      <c r="NMM509" s="154"/>
      <c r="NMN509" s="155"/>
      <c r="NMO509" s="150"/>
      <c r="NMP509" s="151"/>
      <c r="NMQ509" s="14"/>
      <c r="NMR509" s="14"/>
      <c r="NMS509" s="19"/>
      <c r="NMT509" s="14"/>
      <c r="NMU509" s="14"/>
      <c r="NMV509" s="14"/>
      <c r="NMW509" s="152"/>
      <c r="NMX509" s="153"/>
      <c r="NMY509" s="154"/>
      <c r="NMZ509" s="155"/>
      <c r="NNA509" s="150"/>
      <c r="NNB509" s="151"/>
      <c r="NNC509" s="14"/>
      <c r="NND509" s="14"/>
      <c r="NNE509" s="19"/>
      <c r="NNF509" s="14"/>
      <c r="NNG509" s="14"/>
      <c r="NNH509" s="14"/>
      <c r="NNI509" s="152"/>
      <c r="NNJ509" s="153"/>
      <c r="NNK509" s="154"/>
      <c r="NNL509" s="155"/>
      <c r="NNM509" s="150"/>
      <c r="NNN509" s="151"/>
      <c r="NNO509" s="14"/>
      <c r="NNP509" s="14"/>
      <c r="NNQ509" s="19"/>
      <c r="NNR509" s="14"/>
      <c r="NNS509" s="14"/>
      <c r="NNT509" s="14"/>
      <c r="NNU509" s="152"/>
      <c r="NNV509" s="153"/>
      <c r="NNW509" s="154"/>
      <c r="NNX509" s="155"/>
      <c r="NNY509" s="150"/>
      <c r="NNZ509" s="151"/>
      <c r="NOA509" s="14"/>
      <c r="NOB509" s="14"/>
      <c r="NOC509" s="19"/>
      <c r="NOD509" s="14"/>
      <c r="NOE509" s="14"/>
      <c r="NOF509" s="14"/>
      <c r="NOG509" s="152"/>
      <c r="NOH509" s="153"/>
      <c r="NOI509" s="154"/>
      <c r="NOJ509" s="155"/>
      <c r="NOK509" s="150"/>
      <c r="NOL509" s="151"/>
      <c r="NOM509" s="14"/>
      <c r="NON509" s="14"/>
      <c r="NOO509" s="19"/>
      <c r="NOP509" s="14"/>
      <c r="NOQ509" s="14"/>
      <c r="NOR509" s="14"/>
      <c r="NOS509" s="152"/>
      <c r="NOT509" s="153"/>
      <c r="NOU509" s="154"/>
      <c r="NOV509" s="155"/>
      <c r="NOW509" s="150"/>
      <c r="NOX509" s="151"/>
      <c r="NOY509" s="14"/>
      <c r="NOZ509" s="14"/>
      <c r="NPA509" s="19"/>
      <c r="NPB509" s="14"/>
      <c r="NPC509" s="14"/>
      <c r="NPD509" s="14"/>
      <c r="NPE509" s="152"/>
      <c r="NPF509" s="153"/>
      <c r="NPG509" s="154"/>
      <c r="NPH509" s="155"/>
      <c r="NPI509" s="150"/>
      <c r="NPJ509" s="151"/>
      <c r="NPK509" s="14"/>
      <c r="NPL509" s="14"/>
      <c r="NPM509" s="19"/>
      <c r="NPN509" s="14"/>
      <c r="NPO509" s="14"/>
      <c r="NPP509" s="14"/>
      <c r="NPQ509" s="152"/>
      <c r="NPR509" s="153"/>
      <c r="NPS509" s="154"/>
      <c r="NPT509" s="155"/>
      <c r="NPU509" s="150"/>
      <c r="NPV509" s="151"/>
      <c r="NPW509" s="14"/>
      <c r="NPX509" s="14"/>
      <c r="NPY509" s="19"/>
      <c r="NPZ509" s="14"/>
      <c r="NQA509" s="14"/>
      <c r="NQB509" s="14"/>
      <c r="NQC509" s="152"/>
      <c r="NQD509" s="153"/>
      <c r="NQE509" s="154"/>
      <c r="NQF509" s="155"/>
      <c r="NQG509" s="150"/>
      <c r="NQH509" s="151"/>
      <c r="NQI509" s="14"/>
      <c r="NQJ509" s="14"/>
      <c r="NQK509" s="19"/>
      <c r="NQL509" s="14"/>
      <c r="NQM509" s="14"/>
      <c r="NQN509" s="14"/>
      <c r="NQO509" s="152"/>
      <c r="NQP509" s="153"/>
      <c r="NQQ509" s="154"/>
      <c r="NQR509" s="155"/>
      <c r="NQS509" s="150"/>
      <c r="NQT509" s="151"/>
      <c r="NQU509" s="14"/>
      <c r="NQV509" s="14"/>
      <c r="NQW509" s="19"/>
      <c r="NQX509" s="14"/>
      <c r="NQY509" s="14"/>
      <c r="NQZ509" s="14"/>
      <c r="NRA509" s="152"/>
      <c r="NRB509" s="153"/>
      <c r="NRC509" s="154"/>
      <c r="NRD509" s="155"/>
      <c r="NRE509" s="150"/>
      <c r="NRF509" s="151"/>
      <c r="NRG509" s="14"/>
      <c r="NRH509" s="14"/>
      <c r="NRI509" s="19"/>
      <c r="NRJ509" s="14"/>
      <c r="NRK509" s="14"/>
      <c r="NRL509" s="14"/>
      <c r="NRM509" s="152"/>
      <c r="NRN509" s="153"/>
      <c r="NRO509" s="154"/>
      <c r="NRP509" s="155"/>
      <c r="NRQ509" s="150"/>
      <c r="NRR509" s="151"/>
      <c r="NRS509" s="14"/>
      <c r="NRT509" s="14"/>
      <c r="NRU509" s="19"/>
      <c r="NRV509" s="14"/>
      <c r="NRW509" s="14"/>
      <c r="NRX509" s="14"/>
      <c r="NRY509" s="152"/>
      <c r="NRZ509" s="153"/>
      <c r="NSA509" s="154"/>
      <c r="NSB509" s="155"/>
      <c r="NSC509" s="150"/>
      <c r="NSD509" s="151"/>
      <c r="NSE509" s="14"/>
      <c r="NSF509" s="14"/>
      <c r="NSG509" s="19"/>
      <c r="NSH509" s="14"/>
      <c r="NSI509" s="14"/>
      <c r="NSJ509" s="14"/>
      <c r="NSK509" s="152"/>
      <c r="NSL509" s="153"/>
      <c r="NSM509" s="154"/>
      <c r="NSN509" s="155"/>
      <c r="NSO509" s="150"/>
      <c r="NSP509" s="151"/>
      <c r="NSQ509" s="14"/>
      <c r="NSR509" s="14"/>
      <c r="NSS509" s="19"/>
      <c r="NST509" s="14"/>
      <c r="NSU509" s="14"/>
      <c r="NSV509" s="14"/>
      <c r="NSW509" s="152"/>
      <c r="NSX509" s="153"/>
      <c r="NSY509" s="154"/>
      <c r="NSZ509" s="155"/>
      <c r="NTA509" s="150"/>
      <c r="NTB509" s="151"/>
      <c r="NTC509" s="14"/>
      <c r="NTD509" s="14"/>
      <c r="NTE509" s="19"/>
      <c r="NTF509" s="14"/>
      <c r="NTG509" s="14"/>
      <c r="NTH509" s="14"/>
      <c r="NTI509" s="152"/>
      <c r="NTJ509" s="153"/>
      <c r="NTK509" s="154"/>
      <c r="NTL509" s="155"/>
      <c r="NTM509" s="150"/>
      <c r="NTN509" s="151"/>
      <c r="NTO509" s="14"/>
      <c r="NTP509" s="14"/>
      <c r="NTQ509" s="19"/>
      <c r="NTR509" s="14"/>
      <c r="NTS509" s="14"/>
      <c r="NTT509" s="14"/>
      <c r="NTU509" s="152"/>
      <c r="NTV509" s="153"/>
      <c r="NTW509" s="154"/>
      <c r="NTX509" s="155"/>
      <c r="NTY509" s="150"/>
      <c r="NTZ509" s="151"/>
      <c r="NUA509" s="14"/>
      <c r="NUB509" s="14"/>
      <c r="NUC509" s="19"/>
      <c r="NUD509" s="14"/>
      <c r="NUE509" s="14"/>
      <c r="NUF509" s="14"/>
      <c r="NUG509" s="152"/>
      <c r="NUH509" s="153"/>
      <c r="NUI509" s="154"/>
      <c r="NUJ509" s="155"/>
      <c r="NUK509" s="150"/>
      <c r="NUL509" s="151"/>
      <c r="NUM509" s="14"/>
      <c r="NUN509" s="14"/>
      <c r="NUO509" s="19"/>
      <c r="NUP509" s="14"/>
      <c r="NUQ509" s="14"/>
      <c r="NUR509" s="14"/>
      <c r="NUS509" s="152"/>
      <c r="NUT509" s="153"/>
      <c r="NUU509" s="154"/>
      <c r="NUV509" s="155"/>
      <c r="NUW509" s="150"/>
      <c r="NUX509" s="151"/>
      <c r="NUY509" s="14"/>
      <c r="NUZ509" s="14"/>
      <c r="NVA509" s="19"/>
      <c r="NVB509" s="14"/>
      <c r="NVC509" s="14"/>
      <c r="NVD509" s="14"/>
      <c r="NVE509" s="152"/>
      <c r="NVF509" s="153"/>
      <c r="NVG509" s="154"/>
      <c r="NVH509" s="155"/>
      <c r="NVI509" s="150"/>
      <c r="NVJ509" s="151"/>
      <c r="NVK509" s="14"/>
      <c r="NVL509" s="14"/>
      <c r="NVM509" s="19"/>
      <c r="NVN509" s="14"/>
      <c r="NVO509" s="14"/>
      <c r="NVP509" s="14"/>
      <c r="NVQ509" s="152"/>
      <c r="NVR509" s="153"/>
      <c r="NVS509" s="154"/>
      <c r="NVT509" s="155"/>
      <c r="NVU509" s="150"/>
      <c r="NVV509" s="151"/>
      <c r="NVW509" s="14"/>
      <c r="NVX509" s="14"/>
      <c r="NVY509" s="19"/>
      <c r="NVZ509" s="14"/>
      <c r="NWA509" s="14"/>
      <c r="NWB509" s="14"/>
      <c r="NWC509" s="152"/>
      <c r="NWD509" s="153"/>
      <c r="NWE509" s="154"/>
      <c r="NWF509" s="155"/>
      <c r="NWG509" s="150"/>
      <c r="NWH509" s="151"/>
      <c r="NWI509" s="14"/>
      <c r="NWJ509" s="14"/>
      <c r="NWK509" s="19"/>
      <c r="NWL509" s="14"/>
      <c r="NWM509" s="14"/>
      <c r="NWN509" s="14"/>
      <c r="NWO509" s="152"/>
      <c r="NWP509" s="153"/>
      <c r="NWQ509" s="154"/>
      <c r="NWR509" s="155"/>
      <c r="NWS509" s="150"/>
      <c r="NWT509" s="151"/>
      <c r="NWU509" s="14"/>
      <c r="NWV509" s="14"/>
      <c r="NWW509" s="19"/>
      <c r="NWX509" s="14"/>
      <c r="NWY509" s="14"/>
      <c r="NWZ509" s="14"/>
      <c r="NXA509" s="152"/>
      <c r="NXB509" s="153"/>
      <c r="NXC509" s="154"/>
      <c r="NXD509" s="155"/>
      <c r="NXE509" s="150"/>
      <c r="NXF509" s="151"/>
      <c r="NXG509" s="14"/>
      <c r="NXH509" s="14"/>
      <c r="NXI509" s="19"/>
      <c r="NXJ509" s="14"/>
      <c r="NXK509" s="14"/>
      <c r="NXL509" s="14"/>
      <c r="NXM509" s="152"/>
      <c r="NXN509" s="153"/>
      <c r="NXO509" s="154"/>
      <c r="NXP509" s="155"/>
      <c r="NXQ509" s="150"/>
      <c r="NXR509" s="151"/>
      <c r="NXS509" s="14"/>
      <c r="NXT509" s="14"/>
      <c r="NXU509" s="19"/>
      <c r="NXV509" s="14"/>
      <c r="NXW509" s="14"/>
      <c r="NXX509" s="14"/>
      <c r="NXY509" s="152"/>
      <c r="NXZ509" s="153"/>
      <c r="NYA509" s="154"/>
      <c r="NYB509" s="155"/>
      <c r="NYC509" s="150"/>
      <c r="NYD509" s="151"/>
      <c r="NYE509" s="14"/>
      <c r="NYF509" s="14"/>
      <c r="NYG509" s="19"/>
      <c r="NYH509" s="14"/>
      <c r="NYI509" s="14"/>
      <c r="NYJ509" s="14"/>
      <c r="NYK509" s="152"/>
      <c r="NYL509" s="153"/>
      <c r="NYM509" s="154"/>
      <c r="NYN509" s="155"/>
      <c r="NYO509" s="150"/>
      <c r="NYP509" s="151"/>
      <c r="NYQ509" s="14"/>
      <c r="NYR509" s="14"/>
      <c r="NYS509" s="19"/>
      <c r="NYT509" s="14"/>
      <c r="NYU509" s="14"/>
      <c r="NYV509" s="14"/>
      <c r="NYW509" s="152"/>
      <c r="NYX509" s="153"/>
      <c r="NYY509" s="154"/>
      <c r="NYZ509" s="155"/>
      <c r="NZA509" s="150"/>
      <c r="NZB509" s="151"/>
      <c r="NZC509" s="14"/>
      <c r="NZD509" s="14"/>
      <c r="NZE509" s="19"/>
      <c r="NZF509" s="14"/>
      <c r="NZG509" s="14"/>
      <c r="NZH509" s="14"/>
      <c r="NZI509" s="152"/>
      <c r="NZJ509" s="153"/>
      <c r="NZK509" s="154"/>
      <c r="NZL509" s="155"/>
      <c r="NZM509" s="150"/>
      <c r="NZN509" s="151"/>
      <c r="NZO509" s="14"/>
      <c r="NZP509" s="14"/>
      <c r="NZQ509" s="19"/>
      <c r="NZR509" s="14"/>
      <c r="NZS509" s="14"/>
      <c r="NZT509" s="14"/>
      <c r="NZU509" s="152"/>
      <c r="NZV509" s="153"/>
      <c r="NZW509" s="154"/>
      <c r="NZX509" s="155"/>
      <c r="NZY509" s="150"/>
      <c r="NZZ509" s="151"/>
      <c r="OAA509" s="14"/>
      <c r="OAB509" s="14"/>
      <c r="OAC509" s="19"/>
      <c r="OAD509" s="14"/>
      <c r="OAE509" s="14"/>
      <c r="OAF509" s="14"/>
      <c r="OAG509" s="152"/>
      <c r="OAH509" s="153"/>
      <c r="OAI509" s="154"/>
      <c r="OAJ509" s="155"/>
      <c r="OAK509" s="150"/>
      <c r="OAL509" s="151"/>
      <c r="OAM509" s="14"/>
      <c r="OAN509" s="14"/>
      <c r="OAO509" s="19"/>
      <c r="OAP509" s="14"/>
      <c r="OAQ509" s="14"/>
      <c r="OAR509" s="14"/>
      <c r="OAS509" s="152"/>
      <c r="OAT509" s="153"/>
      <c r="OAU509" s="154"/>
      <c r="OAV509" s="155"/>
      <c r="OAW509" s="150"/>
      <c r="OAX509" s="151"/>
      <c r="OAY509" s="14"/>
      <c r="OAZ509" s="14"/>
      <c r="OBA509" s="19"/>
      <c r="OBB509" s="14"/>
      <c r="OBC509" s="14"/>
      <c r="OBD509" s="14"/>
      <c r="OBE509" s="152"/>
      <c r="OBF509" s="153"/>
      <c r="OBG509" s="154"/>
      <c r="OBH509" s="155"/>
      <c r="OBI509" s="150"/>
      <c r="OBJ509" s="151"/>
      <c r="OBK509" s="14"/>
      <c r="OBL509" s="14"/>
      <c r="OBM509" s="19"/>
      <c r="OBN509" s="14"/>
      <c r="OBO509" s="14"/>
      <c r="OBP509" s="14"/>
      <c r="OBQ509" s="152"/>
      <c r="OBR509" s="153"/>
      <c r="OBS509" s="154"/>
      <c r="OBT509" s="155"/>
      <c r="OBU509" s="150"/>
      <c r="OBV509" s="151"/>
      <c r="OBW509" s="14"/>
      <c r="OBX509" s="14"/>
      <c r="OBY509" s="19"/>
      <c r="OBZ509" s="14"/>
      <c r="OCA509" s="14"/>
      <c r="OCB509" s="14"/>
      <c r="OCC509" s="152"/>
      <c r="OCD509" s="153"/>
      <c r="OCE509" s="154"/>
      <c r="OCF509" s="155"/>
      <c r="OCG509" s="150"/>
      <c r="OCH509" s="151"/>
      <c r="OCI509" s="14"/>
      <c r="OCJ509" s="14"/>
      <c r="OCK509" s="19"/>
      <c r="OCL509" s="14"/>
      <c r="OCM509" s="14"/>
      <c r="OCN509" s="14"/>
      <c r="OCO509" s="152"/>
      <c r="OCP509" s="153"/>
      <c r="OCQ509" s="154"/>
      <c r="OCR509" s="155"/>
      <c r="OCS509" s="150"/>
      <c r="OCT509" s="151"/>
      <c r="OCU509" s="14"/>
      <c r="OCV509" s="14"/>
      <c r="OCW509" s="19"/>
      <c r="OCX509" s="14"/>
      <c r="OCY509" s="14"/>
      <c r="OCZ509" s="14"/>
      <c r="ODA509" s="152"/>
      <c r="ODB509" s="153"/>
      <c r="ODC509" s="154"/>
      <c r="ODD509" s="155"/>
      <c r="ODE509" s="150"/>
      <c r="ODF509" s="151"/>
      <c r="ODG509" s="14"/>
      <c r="ODH509" s="14"/>
      <c r="ODI509" s="19"/>
      <c r="ODJ509" s="14"/>
      <c r="ODK509" s="14"/>
      <c r="ODL509" s="14"/>
      <c r="ODM509" s="152"/>
      <c r="ODN509" s="153"/>
      <c r="ODO509" s="154"/>
      <c r="ODP509" s="155"/>
      <c r="ODQ509" s="150"/>
      <c r="ODR509" s="151"/>
      <c r="ODS509" s="14"/>
      <c r="ODT509" s="14"/>
      <c r="ODU509" s="19"/>
      <c r="ODV509" s="14"/>
      <c r="ODW509" s="14"/>
      <c r="ODX509" s="14"/>
      <c r="ODY509" s="152"/>
      <c r="ODZ509" s="153"/>
      <c r="OEA509" s="154"/>
      <c r="OEB509" s="155"/>
      <c r="OEC509" s="150"/>
      <c r="OED509" s="151"/>
      <c r="OEE509" s="14"/>
      <c r="OEF509" s="14"/>
      <c r="OEG509" s="19"/>
      <c r="OEH509" s="14"/>
      <c r="OEI509" s="14"/>
      <c r="OEJ509" s="14"/>
      <c r="OEK509" s="152"/>
      <c r="OEL509" s="153"/>
      <c r="OEM509" s="154"/>
      <c r="OEN509" s="155"/>
      <c r="OEO509" s="150"/>
      <c r="OEP509" s="151"/>
      <c r="OEQ509" s="14"/>
      <c r="OER509" s="14"/>
      <c r="OES509" s="19"/>
      <c r="OET509" s="14"/>
      <c r="OEU509" s="14"/>
      <c r="OEV509" s="14"/>
      <c r="OEW509" s="152"/>
      <c r="OEX509" s="153"/>
      <c r="OEY509" s="154"/>
      <c r="OEZ509" s="155"/>
      <c r="OFA509" s="150"/>
      <c r="OFB509" s="151"/>
      <c r="OFC509" s="14"/>
      <c r="OFD509" s="14"/>
      <c r="OFE509" s="19"/>
      <c r="OFF509" s="14"/>
      <c r="OFG509" s="14"/>
      <c r="OFH509" s="14"/>
      <c r="OFI509" s="152"/>
      <c r="OFJ509" s="153"/>
      <c r="OFK509" s="154"/>
      <c r="OFL509" s="155"/>
      <c r="OFM509" s="150"/>
      <c r="OFN509" s="151"/>
      <c r="OFO509" s="14"/>
      <c r="OFP509" s="14"/>
      <c r="OFQ509" s="19"/>
      <c r="OFR509" s="14"/>
      <c r="OFS509" s="14"/>
      <c r="OFT509" s="14"/>
      <c r="OFU509" s="152"/>
      <c r="OFV509" s="153"/>
      <c r="OFW509" s="154"/>
      <c r="OFX509" s="155"/>
      <c r="OFY509" s="150"/>
      <c r="OFZ509" s="151"/>
      <c r="OGA509" s="14"/>
      <c r="OGB509" s="14"/>
      <c r="OGC509" s="19"/>
      <c r="OGD509" s="14"/>
      <c r="OGE509" s="14"/>
      <c r="OGF509" s="14"/>
      <c r="OGG509" s="152"/>
      <c r="OGH509" s="153"/>
      <c r="OGI509" s="154"/>
      <c r="OGJ509" s="155"/>
      <c r="OGK509" s="150"/>
      <c r="OGL509" s="151"/>
      <c r="OGM509" s="14"/>
      <c r="OGN509" s="14"/>
      <c r="OGO509" s="19"/>
      <c r="OGP509" s="14"/>
      <c r="OGQ509" s="14"/>
      <c r="OGR509" s="14"/>
      <c r="OGS509" s="152"/>
      <c r="OGT509" s="153"/>
      <c r="OGU509" s="154"/>
      <c r="OGV509" s="155"/>
      <c r="OGW509" s="150"/>
      <c r="OGX509" s="151"/>
      <c r="OGY509" s="14"/>
      <c r="OGZ509" s="14"/>
      <c r="OHA509" s="19"/>
      <c r="OHB509" s="14"/>
      <c r="OHC509" s="14"/>
      <c r="OHD509" s="14"/>
      <c r="OHE509" s="152"/>
      <c r="OHF509" s="153"/>
      <c r="OHG509" s="154"/>
      <c r="OHH509" s="155"/>
      <c r="OHI509" s="150"/>
      <c r="OHJ509" s="151"/>
      <c r="OHK509" s="14"/>
      <c r="OHL509" s="14"/>
      <c r="OHM509" s="19"/>
      <c r="OHN509" s="14"/>
      <c r="OHO509" s="14"/>
      <c r="OHP509" s="14"/>
      <c r="OHQ509" s="152"/>
      <c r="OHR509" s="153"/>
      <c r="OHS509" s="154"/>
      <c r="OHT509" s="155"/>
      <c r="OHU509" s="150"/>
      <c r="OHV509" s="151"/>
      <c r="OHW509" s="14"/>
      <c r="OHX509" s="14"/>
      <c r="OHY509" s="19"/>
      <c r="OHZ509" s="14"/>
      <c r="OIA509" s="14"/>
      <c r="OIB509" s="14"/>
      <c r="OIC509" s="152"/>
      <c r="OID509" s="153"/>
      <c r="OIE509" s="154"/>
      <c r="OIF509" s="155"/>
      <c r="OIG509" s="150"/>
      <c r="OIH509" s="151"/>
      <c r="OII509" s="14"/>
      <c r="OIJ509" s="14"/>
      <c r="OIK509" s="19"/>
      <c r="OIL509" s="14"/>
      <c r="OIM509" s="14"/>
      <c r="OIN509" s="14"/>
      <c r="OIO509" s="152"/>
      <c r="OIP509" s="153"/>
      <c r="OIQ509" s="154"/>
      <c r="OIR509" s="155"/>
      <c r="OIS509" s="150"/>
      <c r="OIT509" s="151"/>
      <c r="OIU509" s="14"/>
      <c r="OIV509" s="14"/>
      <c r="OIW509" s="19"/>
      <c r="OIX509" s="14"/>
      <c r="OIY509" s="14"/>
      <c r="OIZ509" s="14"/>
      <c r="OJA509" s="152"/>
      <c r="OJB509" s="153"/>
      <c r="OJC509" s="154"/>
      <c r="OJD509" s="155"/>
      <c r="OJE509" s="150"/>
      <c r="OJF509" s="151"/>
      <c r="OJG509" s="14"/>
      <c r="OJH509" s="14"/>
      <c r="OJI509" s="19"/>
      <c r="OJJ509" s="14"/>
      <c r="OJK509" s="14"/>
      <c r="OJL509" s="14"/>
      <c r="OJM509" s="152"/>
      <c r="OJN509" s="153"/>
      <c r="OJO509" s="154"/>
      <c r="OJP509" s="155"/>
      <c r="OJQ509" s="150"/>
      <c r="OJR509" s="151"/>
      <c r="OJS509" s="14"/>
      <c r="OJT509" s="14"/>
      <c r="OJU509" s="19"/>
      <c r="OJV509" s="14"/>
      <c r="OJW509" s="14"/>
      <c r="OJX509" s="14"/>
      <c r="OJY509" s="152"/>
      <c r="OJZ509" s="153"/>
      <c r="OKA509" s="154"/>
      <c r="OKB509" s="155"/>
      <c r="OKC509" s="150"/>
      <c r="OKD509" s="151"/>
      <c r="OKE509" s="14"/>
      <c r="OKF509" s="14"/>
      <c r="OKG509" s="19"/>
      <c r="OKH509" s="14"/>
      <c r="OKI509" s="14"/>
      <c r="OKJ509" s="14"/>
      <c r="OKK509" s="152"/>
      <c r="OKL509" s="153"/>
      <c r="OKM509" s="154"/>
      <c r="OKN509" s="155"/>
      <c r="OKO509" s="150"/>
      <c r="OKP509" s="151"/>
      <c r="OKQ509" s="14"/>
      <c r="OKR509" s="14"/>
      <c r="OKS509" s="19"/>
      <c r="OKT509" s="14"/>
      <c r="OKU509" s="14"/>
      <c r="OKV509" s="14"/>
      <c r="OKW509" s="152"/>
      <c r="OKX509" s="153"/>
      <c r="OKY509" s="154"/>
      <c r="OKZ509" s="155"/>
      <c r="OLA509" s="150"/>
      <c r="OLB509" s="151"/>
      <c r="OLC509" s="14"/>
      <c r="OLD509" s="14"/>
      <c r="OLE509" s="19"/>
      <c r="OLF509" s="14"/>
      <c r="OLG509" s="14"/>
      <c r="OLH509" s="14"/>
      <c r="OLI509" s="152"/>
      <c r="OLJ509" s="153"/>
      <c r="OLK509" s="154"/>
      <c r="OLL509" s="155"/>
      <c r="OLM509" s="150"/>
      <c r="OLN509" s="151"/>
      <c r="OLO509" s="14"/>
      <c r="OLP509" s="14"/>
      <c r="OLQ509" s="19"/>
      <c r="OLR509" s="14"/>
      <c r="OLS509" s="14"/>
      <c r="OLT509" s="14"/>
      <c r="OLU509" s="152"/>
      <c r="OLV509" s="153"/>
      <c r="OLW509" s="154"/>
      <c r="OLX509" s="155"/>
      <c r="OLY509" s="150"/>
      <c r="OLZ509" s="151"/>
      <c r="OMA509" s="14"/>
      <c r="OMB509" s="14"/>
      <c r="OMC509" s="19"/>
      <c r="OMD509" s="14"/>
      <c r="OME509" s="14"/>
      <c r="OMF509" s="14"/>
      <c r="OMG509" s="152"/>
      <c r="OMH509" s="153"/>
      <c r="OMI509" s="154"/>
      <c r="OMJ509" s="155"/>
      <c r="OMK509" s="150"/>
      <c r="OML509" s="151"/>
      <c r="OMM509" s="14"/>
      <c r="OMN509" s="14"/>
      <c r="OMO509" s="19"/>
      <c r="OMP509" s="14"/>
      <c r="OMQ509" s="14"/>
      <c r="OMR509" s="14"/>
      <c r="OMS509" s="152"/>
      <c r="OMT509" s="153"/>
      <c r="OMU509" s="154"/>
      <c r="OMV509" s="155"/>
      <c r="OMW509" s="150"/>
      <c r="OMX509" s="151"/>
      <c r="OMY509" s="14"/>
      <c r="OMZ509" s="14"/>
      <c r="ONA509" s="19"/>
      <c r="ONB509" s="14"/>
      <c r="ONC509" s="14"/>
      <c r="OND509" s="14"/>
      <c r="ONE509" s="152"/>
      <c r="ONF509" s="153"/>
      <c r="ONG509" s="154"/>
      <c r="ONH509" s="155"/>
      <c r="ONI509" s="150"/>
      <c r="ONJ509" s="151"/>
      <c r="ONK509" s="14"/>
      <c r="ONL509" s="14"/>
      <c r="ONM509" s="19"/>
      <c r="ONN509" s="14"/>
      <c r="ONO509" s="14"/>
      <c r="ONP509" s="14"/>
      <c r="ONQ509" s="152"/>
      <c r="ONR509" s="153"/>
      <c r="ONS509" s="154"/>
      <c r="ONT509" s="155"/>
      <c r="ONU509" s="150"/>
      <c r="ONV509" s="151"/>
      <c r="ONW509" s="14"/>
      <c r="ONX509" s="14"/>
      <c r="ONY509" s="19"/>
      <c r="ONZ509" s="14"/>
      <c r="OOA509" s="14"/>
      <c r="OOB509" s="14"/>
      <c r="OOC509" s="152"/>
      <c r="OOD509" s="153"/>
      <c r="OOE509" s="154"/>
      <c r="OOF509" s="155"/>
      <c r="OOG509" s="150"/>
      <c r="OOH509" s="151"/>
      <c r="OOI509" s="14"/>
      <c r="OOJ509" s="14"/>
      <c r="OOK509" s="19"/>
      <c r="OOL509" s="14"/>
      <c r="OOM509" s="14"/>
      <c r="OON509" s="14"/>
      <c r="OOO509" s="152"/>
      <c r="OOP509" s="153"/>
      <c r="OOQ509" s="154"/>
      <c r="OOR509" s="155"/>
      <c r="OOS509" s="150"/>
      <c r="OOT509" s="151"/>
      <c r="OOU509" s="14"/>
      <c r="OOV509" s="14"/>
      <c r="OOW509" s="19"/>
      <c r="OOX509" s="14"/>
      <c r="OOY509" s="14"/>
      <c r="OOZ509" s="14"/>
      <c r="OPA509" s="152"/>
      <c r="OPB509" s="153"/>
      <c r="OPC509" s="154"/>
      <c r="OPD509" s="155"/>
      <c r="OPE509" s="150"/>
      <c r="OPF509" s="151"/>
      <c r="OPG509" s="14"/>
      <c r="OPH509" s="14"/>
      <c r="OPI509" s="19"/>
      <c r="OPJ509" s="14"/>
      <c r="OPK509" s="14"/>
      <c r="OPL509" s="14"/>
      <c r="OPM509" s="152"/>
      <c r="OPN509" s="153"/>
      <c r="OPO509" s="154"/>
      <c r="OPP509" s="155"/>
      <c r="OPQ509" s="150"/>
      <c r="OPR509" s="151"/>
      <c r="OPS509" s="14"/>
      <c r="OPT509" s="14"/>
      <c r="OPU509" s="19"/>
      <c r="OPV509" s="14"/>
      <c r="OPW509" s="14"/>
      <c r="OPX509" s="14"/>
      <c r="OPY509" s="152"/>
      <c r="OPZ509" s="153"/>
      <c r="OQA509" s="154"/>
      <c r="OQB509" s="155"/>
      <c r="OQC509" s="150"/>
      <c r="OQD509" s="151"/>
      <c r="OQE509" s="14"/>
      <c r="OQF509" s="14"/>
      <c r="OQG509" s="19"/>
      <c r="OQH509" s="14"/>
      <c r="OQI509" s="14"/>
      <c r="OQJ509" s="14"/>
      <c r="OQK509" s="152"/>
      <c r="OQL509" s="153"/>
      <c r="OQM509" s="154"/>
      <c r="OQN509" s="155"/>
      <c r="OQO509" s="150"/>
      <c r="OQP509" s="151"/>
      <c r="OQQ509" s="14"/>
      <c r="OQR509" s="14"/>
      <c r="OQS509" s="19"/>
      <c r="OQT509" s="14"/>
      <c r="OQU509" s="14"/>
      <c r="OQV509" s="14"/>
      <c r="OQW509" s="152"/>
      <c r="OQX509" s="153"/>
      <c r="OQY509" s="154"/>
      <c r="OQZ509" s="155"/>
      <c r="ORA509" s="150"/>
      <c r="ORB509" s="151"/>
      <c r="ORC509" s="14"/>
      <c r="ORD509" s="14"/>
      <c r="ORE509" s="19"/>
      <c r="ORF509" s="14"/>
      <c r="ORG509" s="14"/>
      <c r="ORH509" s="14"/>
      <c r="ORI509" s="152"/>
      <c r="ORJ509" s="153"/>
      <c r="ORK509" s="154"/>
      <c r="ORL509" s="155"/>
      <c r="ORM509" s="150"/>
      <c r="ORN509" s="151"/>
      <c r="ORO509" s="14"/>
      <c r="ORP509" s="14"/>
      <c r="ORQ509" s="19"/>
      <c r="ORR509" s="14"/>
      <c r="ORS509" s="14"/>
      <c r="ORT509" s="14"/>
      <c r="ORU509" s="152"/>
      <c r="ORV509" s="153"/>
      <c r="ORW509" s="154"/>
      <c r="ORX509" s="155"/>
      <c r="ORY509" s="150"/>
      <c r="ORZ509" s="151"/>
      <c r="OSA509" s="14"/>
      <c r="OSB509" s="14"/>
      <c r="OSC509" s="19"/>
      <c r="OSD509" s="14"/>
      <c r="OSE509" s="14"/>
      <c r="OSF509" s="14"/>
      <c r="OSG509" s="152"/>
      <c r="OSH509" s="153"/>
      <c r="OSI509" s="154"/>
      <c r="OSJ509" s="155"/>
      <c r="OSK509" s="150"/>
      <c r="OSL509" s="151"/>
      <c r="OSM509" s="14"/>
      <c r="OSN509" s="14"/>
      <c r="OSO509" s="19"/>
      <c r="OSP509" s="14"/>
      <c r="OSQ509" s="14"/>
      <c r="OSR509" s="14"/>
      <c r="OSS509" s="152"/>
      <c r="OST509" s="153"/>
      <c r="OSU509" s="154"/>
      <c r="OSV509" s="155"/>
      <c r="OSW509" s="150"/>
      <c r="OSX509" s="151"/>
      <c r="OSY509" s="14"/>
      <c r="OSZ509" s="14"/>
      <c r="OTA509" s="19"/>
      <c r="OTB509" s="14"/>
      <c r="OTC509" s="14"/>
      <c r="OTD509" s="14"/>
      <c r="OTE509" s="152"/>
      <c r="OTF509" s="153"/>
      <c r="OTG509" s="154"/>
      <c r="OTH509" s="155"/>
      <c r="OTI509" s="150"/>
      <c r="OTJ509" s="151"/>
      <c r="OTK509" s="14"/>
      <c r="OTL509" s="14"/>
      <c r="OTM509" s="19"/>
      <c r="OTN509" s="14"/>
      <c r="OTO509" s="14"/>
      <c r="OTP509" s="14"/>
      <c r="OTQ509" s="152"/>
      <c r="OTR509" s="153"/>
      <c r="OTS509" s="154"/>
      <c r="OTT509" s="155"/>
      <c r="OTU509" s="150"/>
      <c r="OTV509" s="151"/>
      <c r="OTW509" s="14"/>
      <c r="OTX509" s="14"/>
      <c r="OTY509" s="19"/>
      <c r="OTZ509" s="14"/>
      <c r="OUA509" s="14"/>
      <c r="OUB509" s="14"/>
      <c r="OUC509" s="152"/>
      <c r="OUD509" s="153"/>
      <c r="OUE509" s="154"/>
      <c r="OUF509" s="155"/>
      <c r="OUG509" s="150"/>
      <c r="OUH509" s="151"/>
      <c r="OUI509" s="14"/>
      <c r="OUJ509" s="14"/>
      <c r="OUK509" s="19"/>
      <c r="OUL509" s="14"/>
      <c r="OUM509" s="14"/>
      <c r="OUN509" s="14"/>
      <c r="OUO509" s="152"/>
      <c r="OUP509" s="153"/>
      <c r="OUQ509" s="154"/>
      <c r="OUR509" s="155"/>
      <c r="OUS509" s="150"/>
      <c r="OUT509" s="151"/>
      <c r="OUU509" s="14"/>
      <c r="OUV509" s="14"/>
      <c r="OUW509" s="19"/>
      <c r="OUX509" s="14"/>
      <c r="OUY509" s="14"/>
      <c r="OUZ509" s="14"/>
      <c r="OVA509" s="152"/>
      <c r="OVB509" s="153"/>
      <c r="OVC509" s="154"/>
      <c r="OVD509" s="155"/>
      <c r="OVE509" s="150"/>
      <c r="OVF509" s="151"/>
      <c r="OVG509" s="14"/>
      <c r="OVH509" s="14"/>
      <c r="OVI509" s="19"/>
      <c r="OVJ509" s="14"/>
      <c r="OVK509" s="14"/>
      <c r="OVL509" s="14"/>
      <c r="OVM509" s="152"/>
      <c r="OVN509" s="153"/>
      <c r="OVO509" s="154"/>
      <c r="OVP509" s="155"/>
      <c r="OVQ509" s="150"/>
      <c r="OVR509" s="151"/>
      <c r="OVS509" s="14"/>
      <c r="OVT509" s="14"/>
      <c r="OVU509" s="19"/>
      <c r="OVV509" s="14"/>
      <c r="OVW509" s="14"/>
      <c r="OVX509" s="14"/>
      <c r="OVY509" s="152"/>
      <c r="OVZ509" s="153"/>
      <c r="OWA509" s="154"/>
      <c r="OWB509" s="155"/>
      <c r="OWC509" s="150"/>
      <c r="OWD509" s="151"/>
      <c r="OWE509" s="14"/>
      <c r="OWF509" s="14"/>
      <c r="OWG509" s="19"/>
      <c r="OWH509" s="14"/>
      <c r="OWI509" s="14"/>
      <c r="OWJ509" s="14"/>
      <c r="OWK509" s="152"/>
      <c r="OWL509" s="153"/>
      <c r="OWM509" s="154"/>
      <c r="OWN509" s="155"/>
      <c r="OWO509" s="150"/>
      <c r="OWP509" s="151"/>
      <c r="OWQ509" s="14"/>
      <c r="OWR509" s="14"/>
      <c r="OWS509" s="19"/>
      <c r="OWT509" s="14"/>
      <c r="OWU509" s="14"/>
      <c r="OWV509" s="14"/>
      <c r="OWW509" s="152"/>
      <c r="OWX509" s="153"/>
      <c r="OWY509" s="154"/>
      <c r="OWZ509" s="155"/>
      <c r="OXA509" s="150"/>
      <c r="OXB509" s="151"/>
      <c r="OXC509" s="14"/>
      <c r="OXD509" s="14"/>
      <c r="OXE509" s="19"/>
      <c r="OXF509" s="14"/>
      <c r="OXG509" s="14"/>
      <c r="OXH509" s="14"/>
      <c r="OXI509" s="152"/>
      <c r="OXJ509" s="153"/>
      <c r="OXK509" s="154"/>
      <c r="OXL509" s="155"/>
      <c r="OXM509" s="150"/>
      <c r="OXN509" s="151"/>
      <c r="OXO509" s="14"/>
      <c r="OXP509" s="14"/>
      <c r="OXQ509" s="19"/>
      <c r="OXR509" s="14"/>
      <c r="OXS509" s="14"/>
      <c r="OXT509" s="14"/>
      <c r="OXU509" s="152"/>
      <c r="OXV509" s="153"/>
      <c r="OXW509" s="154"/>
      <c r="OXX509" s="155"/>
      <c r="OXY509" s="150"/>
      <c r="OXZ509" s="151"/>
      <c r="OYA509" s="14"/>
      <c r="OYB509" s="14"/>
      <c r="OYC509" s="19"/>
      <c r="OYD509" s="14"/>
      <c r="OYE509" s="14"/>
      <c r="OYF509" s="14"/>
      <c r="OYG509" s="152"/>
      <c r="OYH509" s="153"/>
      <c r="OYI509" s="154"/>
      <c r="OYJ509" s="155"/>
      <c r="OYK509" s="150"/>
      <c r="OYL509" s="151"/>
      <c r="OYM509" s="14"/>
      <c r="OYN509" s="14"/>
      <c r="OYO509" s="19"/>
      <c r="OYP509" s="14"/>
      <c r="OYQ509" s="14"/>
      <c r="OYR509" s="14"/>
      <c r="OYS509" s="152"/>
      <c r="OYT509" s="153"/>
      <c r="OYU509" s="154"/>
      <c r="OYV509" s="155"/>
      <c r="OYW509" s="150"/>
      <c r="OYX509" s="151"/>
      <c r="OYY509" s="14"/>
      <c r="OYZ509" s="14"/>
      <c r="OZA509" s="19"/>
      <c r="OZB509" s="14"/>
      <c r="OZC509" s="14"/>
      <c r="OZD509" s="14"/>
      <c r="OZE509" s="152"/>
      <c r="OZF509" s="153"/>
      <c r="OZG509" s="154"/>
      <c r="OZH509" s="155"/>
      <c r="OZI509" s="150"/>
      <c r="OZJ509" s="151"/>
      <c r="OZK509" s="14"/>
      <c r="OZL509" s="14"/>
      <c r="OZM509" s="19"/>
      <c r="OZN509" s="14"/>
      <c r="OZO509" s="14"/>
      <c r="OZP509" s="14"/>
      <c r="OZQ509" s="152"/>
      <c r="OZR509" s="153"/>
      <c r="OZS509" s="154"/>
      <c r="OZT509" s="155"/>
      <c r="OZU509" s="150"/>
      <c r="OZV509" s="151"/>
      <c r="OZW509" s="14"/>
      <c r="OZX509" s="14"/>
      <c r="OZY509" s="19"/>
      <c r="OZZ509" s="14"/>
      <c r="PAA509" s="14"/>
      <c r="PAB509" s="14"/>
      <c r="PAC509" s="152"/>
      <c r="PAD509" s="153"/>
      <c r="PAE509" s="154"/>
      <c r="PAF509" s="155"/>
      <c r="PAG509" s="150"/>
      <c r="PAH509" s="151"/>
      <c r="PAI509" s="14"/>
      <c r="PAJ509" s="14"/>
      <c r="PAK509" s="19"/>
      <c r="PAL509" s="14"/>
      <c r="PAM509" s="14"/>
      <c r="PAN509" s="14"/>
      <c r="PAO509" s="152"/>
      <c r="PAP509" s="153"/>
      <c r="PAQ509" s="154"/>
      <c r="PAR509" s="155"/>
      <c r="PAS509" s="150"/>
      <c r="PAT509" s="151"/>
      <c r="PAU509" s="14"/>
      <c r="PAV509" s="14"/>
      <c r="PAW509" s="19"/>
      <c r="PAX509" s="14"/>
      <c r="PAY509" s="14"/>
      <c r="PAZ509" s="14"/>
      <c r="PBA509" s="152"/>
      <c r="PBB509" s="153"/>
      <c r="PBC509" s="154"/>
      <c r="PBD509" s="155"/>
      <c r="PBE509" s="150"/>
      <c r="PBF509" s="151"/>
      <c r="PBG509" s="14"/>
      <c r="PBH509" s="14"/>
      <c r="PBI509" s="19"/>
      <c r="PBJ509" s="14"/>
      <c r="PBK509" s="14"/>
      <c r="PBL509" s="14"/>
      <c r="PBM509" s="152"/>
      <c r="PBN509" s="153"/>
      <c r="PBO509" s="154"/>
      <c r="PBP509" s="155"/>
      <c r="PBQ509" s="150"/>
      <c r="PBR509" s="151"/>
      <c r="PBS509" s="14"/>
      <c r="PBT509" s="14"/>
      <c r="PBU509" s="19"/>
      <c r="PBV509" s="14"/>
      <c r="PBW509" s="14"/>
      <c r="PBX509" s="14"/>
      <c r="PBY509" s="152"/>
      <c r="PBZ509" s="153"/>
      <c r="PCA509" s="154"/>
      <c r="PCB509" s="155"/>
      <c r="PCC509" s="150"/>
      <c r="PCD509" s="151"/>
      <c r="PCE509" s="14"/>
      <c r="PCF509" s="14"/>
      <c r="PCG509" s="19"/>
      <c r="PCH509" s="14"/>
      <c r="PCI509" s="14"/>
      <c r="PCJ509" s="14"/>
      <c r="PCK509" s="152"/>
      <c r="PCL509" s="153"/>
      <c r="PCM509" s="154"/>
      <c r="PCN509" s="155"/>
      <c r="PCO509" s="150"/>
      <c r="PCP509" s="151"/>
      <c r="PCQ509" s="14"/>
      <c r="PCR509" s="14"/>
      <c r="PCS509" s="19"/>
      <c r="PCT509" s="14"/>
      <c r="PCU509" s="14"/>
      <c r="PCV509" s="14"/>
      <c r="PCW509" s="152"/>
      <c r="PCX509" s="153"/>
      <c r="PCY509" s="154"/>
      <c r="PCZ509" s="155"/>
      <c r="PDA509" s="150"/>
      <c r="PDB509" s="151"/>
      <c r="PDC509" s="14"/>
      <c r="PDD509" s="14"/>
      <c r="PDE509" s="19"/>
      <c r="PDF509" s="14"/>
      <c r="PDG509" s="14"/>
      <c r="PDH509" s="14"/>
      <c r="PDI509" s="152"/>
      <c r="PDJ509" s="153"/>
      <c r="PDK509" s="154"/>
      <c r="PDL509" s="155"/>
      <c r="PDM509" s="150"/>
      <c r="PDN509" s="151"/>
      <c r="PDO509" s="14"/>
      <c r="PDP509" s="14"/>
      <c r="PDQ509" s="19"/>
      <c r="PDR509" s="14"/>
      <c r="PDS509" s="14"/>
      <c r="PDT509" s="14"/>
      <c r="PDU509" s="152"/>
      <c r="PDV509" s="153"/>
      <c r="PDW509" s="154"/>
      <c r="PDX509" s="155"/>
      <c r="PDY509" s="150"/>
      <c r="PDZ509" s="151"/>
      <c r="PEA509" s="14"/>
      <c r="PEB509" s="14"/>
      <c r="PEC509" s="19"/>
      <c r="PED509" s="14"/>
      <c r="PEE509" s="14"/>
      <c r="PEF509" s="14"/>
      <c r="PEG509" s="152"/>
      <c r="PEH509" s="153"/>
      <c r="PEI509" s="154"/>
      <c r="PEJ509" s="155"/>
      <c r="PEK509" s="150"/>
      <c r="PEL509" s="151"/>
      <c r="PEM509" s="14"/>
      <c r="PEN509" s="14"/>
      <c r="PEO509" s="19"/>
      <c r="PEP509" s="14"/>
      <c r="PEQ509" s="14"/>
      <c r="PER509" s="14"/>
      <c r="PES509" s="152"/>
      <c r="PET509" s="153"/>
      <c r="PEU509" s="154"/>
      <c r="PEV509" s="155"/>
      <c r="PEW509" s="150"/>
      <c r="PEX509" s="151"/>
      <c r="PEY509" s="14"/>
      <c r="PEZ509" s="14"/>
      <c r="PFA509" s="19"/>
      <c r="PFB509" s="14"/>
      <c r="PFC509" s="14"/>
      <c r="PFD509" s="14"/>
      <c r="PFE509" s="152"/>
      <c r="PFF509" s="153"/>
      <c r="PFG509" s="154"/>
      <c r="PFH509" s="155"/>
      <c r="PFI509" s="150"/>
      <c r="PFJ509" s="151"/>
      <c r="PFK509" s="14"/>
      <c r="PFL509" s="14"/>
      <c r="PFM509" s="19"/>
      <c r="PFN509" s="14"/>
      <c r="PFO509" s="14"/>
      <c r="PFP509" s="14"/>
      <c r="PFQ509" s="152"/>
      <c r="PFR509" s="153"/>
      <c r="PFS509" s="154"/>
      <c r="PFT509" s="155"/>
      <c r="PFU509" s="150"/>
      <c r="PFV509" s="151"/>
      <c r="PFW509" s="14"/>
      <c r="PFX509" s="14"/>
      <c r="PFY509" s="19"/>
      <c r="PFZ509" s="14"/>
      <c r="PGA509" s="14"/>
      <c r="PGB509" s="14"/>
      <c r="PGC509" s="152"/>
      <c r="PGD509" s="153"/>
      <c r="PGE509" s="154"/>
      <c r="PGF509" s="155"/>
      <c r="PGG509" s="150"/>
      <c r="PGH509" s="151"/>
      <c r="PGI509" s="14"/>
      <c r="PGJ509" s="14"/>
      <c r="PGK509" s="19"/>
      <c r="PGL509" s="14"/>
      <c r="PGM509" s="14"/>
      <c r="PGN509" s="14"/>
      <c r="PGO509" s="152"/>
      <c r="PGP509" s="153"/>
      <c r="PGQ509" s="154"/>
      <c r="PGR509" s="155"/>
      <c r="PGS509" s="150"/>
      <c r="PGT509" s="151"/>
      <c r="PGU509" s="14"/>
      <c r="PGV509" s="14"/>
      <c r="PGW509" s="19"/>
      <c r="PGX509" s="14"/>
      <c r="PGY509" s="14"/>
      <c r="PGZ509" s="14"/>
      <c r="PHA509" s="152"/>
      <c r="PHB509" s="153"/>
      <c r="PHC509" s="154"/>
      <c r="PHD509" s="155"/>
      <c r="PHE509" s="150"/>
      <c r="PHF509" s="151"/>
      <c r="PHG509" s="14"/>
      <c r="PHH509" s="14"/>
      <c r="PHI509" s="19"/>
      <c r="PHJ509" s="14"/>
      <c r="PHK509" s="14"/>
      <c r="PHL509" s="14"/>
      <c r="PHM509" s="152"/>
      <c r="PHN509" s="153"/>
      <c r="PHO509" s="154"/>
      <c r="PHP509" s="155"/>
      <c r="PHQ509" s="150"/>
      <c r="PHR509" s="151"/>
      <c r="PHS509" s="14"/>
      <c r="PHT509" s="14"/>
      <c r="PHU509" s="19"/>
      <c r="PHV509" s="14"/>
      <c r="PHW509" s="14"/>
      <c r="PHX509" s="14"/>
      <c r="PHY509" s="152"/>
      <c r="PHZ509" s="153"/>
      <c r="PIA509" s="154"/>
      <c r="PIB509" s="155"/>
      <c r="PIC509" s="150"/>
      <c r="PID509" s="151"/>
      <c r="PIE509" s="14"/>
      <c r="PIF509" s="14"/>
      <c r="PIG509" s="19"/>
      <c r="PIH509" s="14"/>
      <c r="PII509" s="14"/>
      <c r="PIJ509" s="14"/>
      <c r="PIK509" s="152"/>
      <c r="PIL509" s="153"/>
      <c r="PIM509" s="154"/>
      <c r="PIN509" s="155"/>
      <c r="PIO509" s="150"/>
      <c r="PIP509" s="151"/>
      <c r="PIQ509" s="14"/>
      <c r="PIR509" s="14"/>
      <c r="PIS509" s="19"/>
      <c r="PIT509" s="14"/>
      <c r="PIU509" s="14"/>
      <c r="PIV509" s="14"/>
      <c r="PIW509" s="152"/>
      <c r="PIX509" s="153"/>
      <c r="PIY509" s="154"/>
      <c r="PIZ509" s="155"/>
      <c r="PJA509" s="150"/>
      <c r="PJB509" s="151"/>
      <c r="PJC509" s="14"/>
      <c r="PJD509" s="14"/>
      <c r="PJE509" s="19"/>
      <c r="PJF509" s="14"/>
      <c r="PJG509" s="14"/>
      <c r="PJH509" s="14"/>
      <c r="PJI509" s="152"/>
      <c r="PJJ509" s="153"/>
      <c r="PJK509" s="154"/>
      <c r="PJL509" s="155"/>
      <c r="PJM509" s="150"/>
      <c r="PJN509" s="151"/>
      <c r="PJO509" s="14"/>
      <c r="PJP509" s="14"/>
      <c r="PJQ509" s="19"/>
      <c r="PJR509" s="14"/>
      <c r="PJS509" s="14"/>
      <c r="PJT509" s="14"/>
      <c r="PJU509" s="152"/>
      <c r="PJV509" s="153"/>
      <c r="PJW509" s="154"/>
      <c r="PJX509" s="155"/>
      <c r="PJY509" s="150"/>
      <c r="PJZ509" s="151"/>
      <c r="PKA509" s="14"/>
      <c r="PKB509" s="14"/>
      <c r="PKC509" s="19"/>
      <c r="PKD509" s="14"/>
      <c r="PKE509" s="14"/>
      <c r="PKF509" s="14"/>
      <c r="PKG509" s="152"/>
      <c r="PKH509" s="153"/>
      <c r="PKI509" s="154"/>
      <c r="PKJ509" s="155"/>
      <c r="PKK509" s="150"/>
      <c r="PKL509" s="151"/>
      <c r="PKM509" s="14"/>
      <c r="PKN509" s="14"/>
      <c r="PKO509" s="19"/>
      <c r="PKP509" s="14"/>
      <c r="PKQ509" s="14"/>
      <c r="PKR509" s="14"/>
      <c r="PKS509" s="152"/>
      <c r="PKT509" s="153"/>
      <c r="PKU509" s="154"/>
      <c r="PKV509" s="155"/>
      <c r="PKW509" s="150"/>
      <c r="PKX509" s="151"/>
      <c r="PKY509" s="14"/>
      <c r="PKZ509" s="14"/>
      <c r="PLA509" s="19"/>
      <c r="PLB509" s="14"/>
      <c r="PLC509" s="14"/>
      <c r="PLD509" s="14"/>
      <c r="PLE509" s="152"/>
      <c r="PLF509" s="153"/>
      <c r="PLG509" s="154"/>
      <c r="PLH509" s="155"/>
      <c r="PLI509" s="150"/>
      <c r="PLJ509" s="151"/>
      <c r="PLK509" s="14"/>
      <c r="PLL509" s="14"/>
      <c r="PLM509" s="19"/>
      <c r="PLN509" s="14"/>
      <c r="PLO509" s="14"/>
      <c r="PLP509" s="14"/>
      <c r="PLQ509" s="152"/>
      <c r="PLR509" s="153"/>
      <c r="PLS509" s="154"/>
      <c r="PLT509" s="155"/>
      <c r="PLU509" s="150"/>
      <c r="PLV509" s="151"/>
      <c r="PLW509" s="14"/>
      <c r="PLX509" s="14"/>
      <c r="PLY509" s="19"/>
      <c r="PLZ509" s="14"/>
      <c r="PMA509" s="14"/>
      <c r="PMB509" s="14"/>
      <c r="PMC509" s="152"/>
      <c r="PMD509" s="153"/>
      <c r="PME509" s="154"/>
      <c r="PMF509" s="155"/>
      <c r="PMG509" s="150"/>
      <c r="PMH509" s="151"/>
      <c r="PMI509" s="14"/>
      <c r="PMJ509" s="14"/>
      <c r="PMK509" s="19"/>
      <c r="PML509" s="14"/>
      <c r="PMM509" s="14"/>
      <c r="PMN509" s="14"/>
      <c r="PMO509" s="152"/>
      <c r="PMP509" s="153"/>
      <c r="PMQ509" s="154"/>
      <c r="PMR509" s="155"/>
      <c r="PMS509" s="150"/>
      <c r="PMT509" s="151"/>
      <c r="PMU509" s="14"/>
      <c r="PMV509" s="14"/>
      <c r="PMW509" s="19"/>
      <c r="PMX509" s="14"/>
      <c r="PMY509" s="14"/>
      <c r="PMZ509" s="14"/>
      <c r="PNA509" s="152"/>
      <c r="PNB509" s="153"/>
      <c r="PNC509" s="154"/>
      <c r="PND509" s="155"/>
      <c r="PNE509" s="150"/>
      <c r="PNF509" s="151"/>
      <c r="PNG509" s="14"/>
      <c r="PNH509" s="14"/>
      <c r="PNI509" s="19"/>
      <c r="PNJ509" s="14"/>
      <c r="PNK509" s="14"/>
      <c r="PNL509" s="14"/>
      <c r="PNM509" s="152"/>
      <c r="PNN509" s="153"/>
      <c r="PNO509" s="154"/>
      <c r="PNP509" s="155"/>
      <c r="PNQ509" s="150"/>
      <c r="PNR509" s="151"/>
      <c r="PNS509" s="14"/>
      <c r="PNT509" s="14"/>
      <c r="PNU509" s="19"/>
      <c r="PNV509" s="14"/>
      <c r="PNW509" s="14"/>
      <c r="PNX509" s="14"/>
      <c r="PNY509" s="152"/>
      <c r="PNZ509" s="153"/>
      <c r="POA509" s="154"/>
      <c r="POB509" s="155"/>
      <c r="POC509" s="150"/>
      <c r="POD509" s="151"/>
      <c r="POE509" s="14"/>
      <c r="POF509" s="14"/>
      <c r="POG509" s="19"/>
      <c r="POH509" s="14"/>
      <c r="POI509" s="14"/>
      <c r="POJ509" s="14"/>
      <c r="POK509" s="152"/>
      <c r="POL509" s="153"/>
      <c r="POM509" s="154"/>
      <c r="PON509" s="155"/>
      <c r="POO509" s="150"/>
      <c r="POP509" s="151"/>
      <c r="POQ509" s="14"/>
      <c r="POR509" s="14"/>
      <c r="POS509" s="19"/>
      <c r="POT509" s="14"/>
      <c r="POU509" s="14"/>
      <c r="POV509" s="14"/>
      <c r="POW509" s="152"/>
      <c r="POX509" s="153"/>
      <c r="POY509" s="154"/>
      <c r="POZ509" s="155"/>
      <c r="PPA509" s="150"/>
      <c r="PPB509" s="151"/>
      <c r="PPC509" s="14"/>
      <c r="PPD509" s="14"/>
      <c r="PPE509" s="19"/>
      <c r="PPF509" s="14"/>
      <c r="PPG509" s="14"/>
      <c r="PPH509" s="14"/>
      <c r="PPI509" s="152"/>
      <c r="PPJ509" s="153"/>
      <c r="PPK509" s="154"/>
      <c r="PPL509" s="155"/>
      <c r="PPM509" s="150"/>
      <c r="PPN509" s="151"/>
      <c r="PPO509" s="14"/>
      <c r="PPP509" s="14"/>
      <c r="PPQ509" s="19"/>
      <c r="PPR509" s="14"/>
      <c r="PPS509" s="14"/>
      <c r="PPT509" s="14"/>
      <c r="PPU509" s="152"/>
      <c r="PPV509" s="153"/>
      <c r="PPW509" s="154"/>
      <c r="PPX509" s="155"/>
      <c r="PPY509" s="150"/>
      <c r="PPZ509" s="151"/>
      <c r="PQA509" s="14"/>
      <c r="PQB509" s="14"/>
      <c r="PQC509" s="19"/>
      <c r="PQD509" s="14"/>
      <c r="PQE509" s="14"/>
      <c r="PQF509" s="14"/>
      <c r="PQG509" s="152"/>
      <c r="PQH509" s="153"/>
      <c r="PQI509" s="154"/>
      <c r="PQJ509" s="155"/>
      <c r="PQK509" s="150"/>
      <c r="PQL509" s="151"/>
      <c r="PQM509" s="14"/>
      <c r="PQN509" s="14"/>
      <c r="PQO509" s="19"/>
      <c r="PQP509" s="14"/>
      <c r="PQQ509" s="14"/>
      <c r="PQR509" s="14"/>
      <c r="PQS509" s="152"/>
      <c r="PQT509" s="153"/>
      <c r="PQU509" s="154"/>
      <c r="PQV509" s="155"/>
      <c r="PQW509" s="150"/>
      <c r="PQX509" s="151"/>
      <c r="PQY509" s="14"/>
      <c r="PQZ509" s="14"/>
      <c r="PRA509" s="19"/>
      <c r="PRB509" s="14"/>
      <c r="PRC509" s="14"/>
      <c r="PRD509" s="14"/>
      <c r="PRE509" s="152"/>
      <c r="PRF509" s="153"/>
      <c r="PRG509" s="154"/>
      <c r="PRH509" s="155"/>
      <c r="PRI509" s="150"/>
      <c r="PRJ509" s="151"/>
      <c r="PRK509" s="14"/>
      <c r="PRL509" s="14"/>
      <c r="PRM509" s="19"/>
      <c r="PRN509" s="14"/>
      <c r="PRO509" s="14"/>
      <c r="PRP509" s="14"/>
      <c r="PRQ509" s="152"/>
      <c r="PRR509" s="153"/>
      <c r="PRS509" s="154"/>
      <c r="PRT509" s="155"/>
      <c r="PRU509" s="150"/>
      <c r="PRV509" s="151"/>
      <c r="PRW509" s="14"/>
      <c r="PRX509" s="14"/>
      <c r="PRY509" s="19"/>
      <c r="PRZ509" s="14"/>
      <c r="PSA509" s="14"/>
      <c r="PSB509" s="14"/>
      <c r="PSC509" s="152"/>
      <c r="PSD509" s="153"/>
      <c r="PSE509" s="154"/>
      <c r="PSF509" s="155"/>
      <c r="PSG509" s="150"/>
      <c r="PSH509" s="151"/>
      <c r="PSI509" s="14"/>
      <c r="PSJ509" s="14"/>
      <c r="PSK509" s="19"/>
      <c r="PSL509" s="14"/>
      <c r="PSM509" s="14"/>
      <c r="PSN509" s="14"/>
      <c r="PSO509" s="152"/>
      <c r="PSP509" s="153"/>
      <c r="PSQ509" s="154"/>
      <c r="PSR509" s="155"/>
      <c r="PSS509" s="150"/>
      <c r="PST509" s="151"/>
      <c r="PSU509" s="14"/>
      <c r="PSV509" s="14"/>
      <c r="PSW509" s="19"/>
      <c r="PSX509" s="14"/>
      <c r="PSY509" s="14"/>
      <c r="PSZ509" s="14"/>
      <c r="PTA509" s="152"/>
      <c r="PTB509" s="153"/>
      <c r="PTC509" s="154"/>
      <c r="PTD509" s="155"/>
      <c r="PTE509" s="150"/>
      <c r="PTF509" s="151"/>
      <c r="PTG509" s="14"/>
      <c r="PTH509" s="14"/>
      <c r="PTI509" s="19"/>
      <c r="PTJ509" s="14"/>
      <c r="PTK509" s="14"/>
      <c r="PTL509" s="14"/>
      <c r="PTM509" s="152"/>
      <c r="PTN509" s="153"/>
      <c r="PTO509" s="154"/>
      <c r="PTP509" s="155"/>
      <c r="PTQ509" s="150"/>
      <c r="PTR509" s="151"/>
      <c r="PTS509" s="14"/>
      <c r="PTT509" s="14"/>
      <c r="PTU509" s="19"/>
      <c r="PTV509" s="14"/>
      <c r="PTW509" s="14"/>
      <c r="PTX509" s="14"/>
      <c r="PTY509" s="152"/>
      <c r="PTZ509" s="153"/>
      <c r="PUA509" s="154"/>
      <c r="PUB509" s="155"/>
      <c r="PUC509" s="150"/>
      <c r="PUD509" s="151"/>
      <c r="PUE509" s="14"/>
      <c r="PUF509" s="14"/>
      <c r="PUG509" s="19"/>
      <c r="PUH509" s="14"/>
      <c r="PUI509" s="14"/>
      <c r="PUJ509" s="14"/>
      <c r="PUK509" s="152"/>
      <c r="PUL509" s="153"/>
      <c r="PUM509" s="154"/>
      <c r="PUN509" s="155"/>
      <c r="PUO509" s="150"/>
      <c r="PUP509" s="151"/>
      <c r="PUQ509" s="14"/>
      <c r="PUR509" s="14"/>
      <c r="PUS509" s="19"/>
      <c r="PUT509" s="14"/>
      <c r="PUU509" s="14"/>
      <c r="PUV509" s="14"/>
      <c r="PUW509" s="152"/>
      <c r="PUX509" s="153"/>
      <c r="PUY509" s="154"/>
      <c r="PUZ509" s="155"/>
      <c r="PVA509" s="150"/>
      <c r="PVB509" s="151"/>
      <c r="PVC509" s="14"/>
      <c r="PVD509" s="14"/>
      <c r="PVE509" s="19"/>
      <c r="PVF509" s="14"/>
      <c r="PVG509" s="14"/>
      <c r="PVH509" s="14"/>
      <c r="PVI509" s="152"/>
      <c r="PVJ509" s="153"/>
      <c r="PVK509" s="154"/>
      <c r="PVL509" s="155"/>
      <c r="PVM509" s="150"/>
      <c r="PVN509" s="151"/>
      <c r="PVO509" s="14"/>
      <c r="PVP509" s="14"/>
      <c r="PVQ509" s="19"/>
      <c r="PVR509" s="14"/>
      <c r="PVS509" s="14"/>
      <c r="PVT509" s="14"/>
      <c r="PVU509" s="152"/>
      <c r="PVV509" s="153"/>
      <c r="PVW509" s="154"/>
      <c r="PVX509" s="155"/>
      <c r="PVY509" s="150"/>
      <c r="PVZ509" s="151"/>
      <c r="PWA509" s="14"/>
      <c r="PWB509" s="14"/>
      <c r="PWC509" s="19"/>
      <c r="PWD509" s="14"/>
      <c r="PWE509" s="14"/>
      <c r="PWF509" s="14"/>
      <c r="PWG509" s="152"/>
      <c r="PWH509" s="153"/>
      <c r="PWI509" s="154"/>
      <c r="PWJ509" s="155"/>
      <c r="PWK509" s="150"/>
      <c r="PWL509" s="151"/>
      <c r="PWM509" s="14"/>
      <c r="PWN509" s="14"/>
      <c r="PWO509" s="19"/>
      <c r="PWP509" s="14"/>
      <c r="PWQ509" s="14"/>
      <c r="PWR509" s="14"/>
      <c r="PWS509" s="152"/>
      <c r="PWT509" s="153"/>
      <c r="PWU509" s="154"/>
      <c r="PWV509" s="155"/>
      <c r="PWW509" s="150"/>
      <c r="PWX509" s="151"/>
      <c r="PWY509" s="14"/>
      <c r="PWZ509" s="14"/>
      <c r="PXA509" s="19"/>
      <c r="PXB509" s="14"/>
      <c r="PXC509" s="14"/>
      <c r="PXD509" s="14"/>
      <c r="PXE509" s="152"/>
      <c r="PXF509" s="153"/>
      <c r="PXG509" s="154"/>
      <c r="PXH509" s="155"/>
      <c r="PXI509" s="150"/>
      <c r="PXJ509" s="151"/>
      <c r="PXK509" s="14"/>
      <c r="PXL509" s="14"/>
      <c r="PXM509" s="19"/>
      <c r="PXN509" s="14"/>
      <c r="PXO509" s="14"/>
      <c r="PXP509" s="14"/>
      <c r="PXQ509" s="152"/>
      <c r="PXR509" s="153"/>
      <c r="PXS509" s="154"/>
      <c r="PXT509" s="155"/>
      <c r="PXU509" s="150"/>
      <c r="PXV509" s="151"/>
      <c r="PXW509" s="14"/>
      <c r="PXX509" s="14"/>
      <c r="PXY509" s="19"/>
      <c r="PXZ509" s="14"/>
      <c r="PYA509" s="14"/>
      <c r="PYB509" s="14"/>
      <c r="PYC509" s="152"/>
      <c r="PYD509" s="153"/>
      <c r="PYE509" s="154"/>
      <c r="PYF509" s="155"/>
      <c r="PYG509" s="150"/>
      <c r="PYH509" s="151"/>
      <c r="PYI509" s="14"/>
      <c r="PYJ509" s="14"/>
      <c r="PYK509" s="19"/>
      <c r="PYL509" s="14"/>
      <c r="PYM509" s="14"/>
      <c r="PYN509" s="14"/>
      <c r="PYO509" s="152"/>
      <c r="PYP509" s="153"/>
      <c r="PYQ509" s="154"/>
      <c r="PYR509" s="155"/>
      <c r="PYS509" s="150"/>
      <c r="PYT509" s="151"/>
      <c r="PYU509" s="14"/>
      <c r="PYV509" s="14"/>
      <c r="PYW509" s="19"/>
      <c r="PYX509" s="14"/>
      <c r="PYY509" s="14"/>
      <c r="PYZ509" s="14"/>
      <c r="PZA509" s="152"/>
      <c r="PZB509" s="153"/>
      <c r="PZC509" s="154"/>
      <c r="PZD509" s="155"/>
      <c r="PZE509" s="150"/>
      <c r="PZF509" s="151"/>
      <c r="PZG509" s="14"/>
      <c r="PZH509" s="14"/>
      <c r="PZI509" s="19"/>
      <c r="PZJ509" s="14"/>
      <c r="PZK509" s="14"/>
      <c r="PZL509" s="14"/>
      <c r="PZM509" s="152"/>
      <c r="PZN509" s="153"/>
      <c r="PZO509" s="154"/>
      <c r="PZP509" s="155"/>
      <c r="PZQ509" s="150"/>
      <c r="PZR509" s="151"/>
      <c r="PZS509" s="14"/>
      <c r="PZT509" s="14"/>
      <c r="PZU509" s="19"/>
      <c r="PZV509" s="14"/>
      <c r="PZW509" s="14"/>
      <c r="PZX509" s="14"/>
      <c r="PZY509" s="152"/>
      <c r="PZZ509" s="153"/>
      <c r="QAA509" s="154"/>
      <c r="QAB509" s="155"/>
      <c r="QAC509" s="150"/>
      <c r="QAD509" s="151"/>
      <c r="QAE509" s="14"/>
      <c r="QAF509" s="14"/>
      <c r="QAG509" s="19"/>
      <c r="QAH509" s="14"/>
      <c r="QAI509" s="14"/>
      <c r="QAJ509" s="14"/>
      <c r="QAK509" s="152"/>
      <c r="QAL509" s="153"/>
      <c r="QAM509" s="154"/>
      <c r="QAN509" s="155"/>
      <c r="QAO509" s="150"/>
      <c r="QAP509" s="151"/>
      <c r="QAQ509" s="14"/>
      <c r="QAR509" s="14"/>
      <c r="QAS509" s="19"/>
      <c r="QAT509" s="14"/>
      <c r="QAU509" s="14"/>
      <c r="QAV509" s="14"/>
      <c r="QAW509" s="152"/>
      <c r="QAX509" s="153"/>
      <c r="QAY509" s="154"/>
      <c r="QAZ509" s="155"/>
      <c r="QBA509" s="150"/>
      <c r="QBB509" s="151"/>
      <c r="QBC509" s="14"/>
      <c r="QBD509" s="14"/>
      <c r="QBE509" s="19"/>
      <c r="QBF509" s="14"/>
      <c r="QBG509" s="14"/>
      <c r="QBH509" s="14"/>
      <c r="QBI509" s="152"/>
      <c r="QBJ509" s="153"/>
      <c r="QBK509" s="154"/>
      <c r="QBL509" s="155"/>
      <c r="QBM509" s="150"/>
      <c r="QBN509" s="151"/>
      <c r="QBO509" s="14"/>
      <c r="QBP509" s="14"/>
      <c r="QBQ509" s="19"/>
      <c r="QBR509" s="14"/>
      <c r="QBS509" s="14"/>
      <c r="QBT509" s="14"/>
      <c r="QBU509" s="152"/>
      <c r="QBV509" s="153"/>
      <c r="QBW509" s="154"/>
      <c r="QBX509" s="155"/>
      <c r="QBY509" s="150"/>
      <c r="QBZ509" s="151"/>
      <c r="QCA509" s="14"/>
      <c r="QCB509" s="14"/>
      <c r="QCC509" s="19"/>
      <c r="QCD509" s="14"/>
      <c r="QCE509" s="14"/>
      <c r="QCF509" s="14"/>
      <c r="QCG509" s="152"/>
      <c r="QCH509" s="153"/>
      <c r="QCI509" s="154"/>
      <c r="QCJ509" s="155"/>
      <c r="QCK509" s="150"/>
      <c r="QCL509" s="151"/>
      <c r="QCM509" s="14"/>
      <c r="QCN509" s="14"/>
      <c r="QCO509" s="19"/>
      <c r="QCP509" s="14"/>
      <c r="QCQ509" s="14"/>
      <c r="QCR509" s="14"/>
      <c r="QCS509" s="152"/>
      <c r="QCT509" s="153"/>
      <c r="QCU509" s="154"/>
      <c r="QCV509" s="155"/>
      <c r="QCW509" s="150"/>
      <c r="QCX509" s="151"/>
      <c r="QCY509" s="14"/>
      <c r="QCZ509" s="14"/>
      <c r="QDA509" s="19"/>
      <c r="QDB509" s="14"/>
      <c r="QDC509" s="14"/>
      <c r="QDD509" s="14"/>
      <c r="QDE509" s="152"/>
      <c r="QDF509" s="153"/>
      <c r="QDG509" s="154"/>
      <c r="QDH509" s="155"/>
      <c r="QDI509" s="150"/>
      <c r="QDJ509" s="151"/>
      <c r="QDK509" s="14"/>
      <c r="QDL509" s="14"/>
      <c r="QDM509" s="19"/>
      <c r="QDN509" s="14"/>
      <c r="QDO509" s="14"/>
      <c r="QDP509" s="14"/>
      <c r="QDQ509" s="152"/>
      <c r="QDR509" s="153"/>
      <c r="QDS509" s="154"/>
      <c r="QDT509" s="155"/>
      <c r="QDU509" s="150"/>
      <c r="QDV509" s="151"/>
      <c r="QDW509" s="14"/>
      <c r="QDX509" s="14"/>
      <c r="QDY509" s="19"/>
      <c r="QDZ509" s="14"/>
      <c r="QEA509" s="14"/>
      <c r="QEB509" s="14"/>
      <c r="QEC509" s="152"/>
      <c r="QED509" s="153"/>
      <c r="QEE509" s="154"/>
      <c r="QEF509" s="155"/>
      <c r="QEG509" s="150"/>
      <c r="QEH509" s="151"/>
      <c r="QEI509" s="14"/>
      <c r="QEJ509" s="14"/>
      <c r="QEK509" s="19"/>
      <c r="QEL509" s="14"/>
      <c r="QEM509" s="14"/>
      <c r="QEN509" s="14"/>
      <c r="QEO509" s="152"/>
      <c r="QEP509" s="153"/>
      <c r="QEQ509" s="154"/>
      <c r="QER509" s="155"/>
      <c r="QES509" s="150"/>
      <c r="QET509" s="151"/>
      <c r="QEU509" s="14"/>
      <c r="QEV509" s="14"/>
      <c r="QEW509" s="19"/>
      <c r="QEX509" s="14"/>
      <c r="QEY509" s="14"/>
      <c r="QEZ509" s="14"/>
      <c r="QFA509" s="152"/>
      <c r="QFB509" s="153"/>
      <c r="QFC509" s="154"/>
      <c r="QFD509" s="155"/>
      <c r="QFE509" s="150"/>
      <c r="QFF509" s="151"/>
      <c r="QFG509" s="14"/>
      <c r="QFH509" s="14"/>
      <c r="QFI509" s="19"/>
      <c r="QFJ509" s="14"/>
      <c r="QFK509" s="14"/>
      <c r="QFL509" s="14"/>
      <c r="QFM509" s="152"/>
      <c r="QFN509" s="153"/>
      <c r="QFO509" s="154"/>
      <c r="QFP509" s="155"/>
      <c r="QFQ509" s="150"/>
      <c r="QFR509" s="151"/>
      <c r="QFS509" s="14"/>
      <c r="QFT509" s="14"/>
      <c r="QFU509" s="19"/>
      <c r="QFV509" s="14"/>
      <c r="QFW509" s="14"/>
      <c r="QFX509" s="14"/>
      <c r="QFY509" s="152"/>
      <c r="QFZ509" s="153"/>
      <c r="QGA509" s="154"/>
      <c r="QGB509" s="155"/>
      <c r="QGC509" s="150"/>
      <c r="QGD509" s="151"/>
      <c r="QGE509" s="14"/>
      <c r="QGF509" s="14"/>
      <c r="QGG509" s="19"/>
      <c r="QGH509" s="14"/>
      <c r="QGI509" s="14"/>
      <c r="QGJ509" s="14"/>
      <c r="QGK509" s="152"/>
      <c r="QGL509" s="153"/>
      <c r="QGM509" s="154"/>
      <c r="QGN509" s="155"/>
      <c r="QGO509" s="150"/>
      <c r="QGP509" s="151"/>
      <c r="QGQ509" s="14"/>
      <c r="QGR509" s="14"/>
      <c r="QGS509" s="19"/>
      <c r="QGT509" s="14"/>
      <c r="QGU509" s="14"/>
      <c r="QGV509" s="14"/>
      <c r="QGW509" s="152"/>
      <c r="QGX509" s="153"/>
      <c r="QGY509" s="154"/>
      <c r="QGZ509" s="155"/>
      <c r="QHA509" s="150"/>
      <c r="QHB509" s="151"/>
      <c r="QHC509" s="14"/>
      <c r="QHD509" s="14"/>
      <c r="QHE509" s="19"/>
      <c r="QHF509" s="14"/>
      <c r="QHG509" s="14"/>
      <c r="QHH509" s="14"/>
      <c r="QHI509" s="152"/>
      <c r="QHJ509" s="153"/>
      <c r="QHK509" s="154"/>
      <c r="QHL509" s="155"/>
      <c r="QHM509" s="150"/>
      <c r="QHN509" s="151"/>
      <c r="QHO509" s="14"/>
      <c r="QHP509" s="14"/>
      <c r="QHQ509" s="19"/>
      <c r="QHR509" s="14"/>
      <c r="QHS509" s="14"/>
      <c r="QHT509" s="14"/>
      <c r="QHU509" s="152"/>
      <c r="QHV509" s="153"/>
      <c r="QHW509" s="154"/>
      <c r="QHX509" s="155"/>
      <c r="QHY509" s="150"/>
      <c r="QHZ509" s="151"/>
      <c r="QIA509" s="14"/>
      <c r="QIB509" s="14"/>
      <c r="QIC509" s="19"/>
      <c r="QID509" s="14"/>
      <c r="QIE509" s="14"/>
      <c r="QIF509" s="14"/>
      <c r="QIG509" s="152"/>
      <c r="QIH509" s="153"/>
      <c r="QII509" s="154"/>
      <c r="QIJ509" s="155"/>
      <c r="QIK509" s="150"/>
      <c r="QIL509" s="151"/>
      <c r="QIM509" s="14"/>
      <c r="QIN509" s="14"/>
      <c r="QIO509" s="19"/>
      <c r="QIP509" s="14"/>
      <c r="QIQ509" s="14"/>
      <c r="QIR509" s="14"/>
      <c r="QIS509" s="152"/>
      <c r="QIT509" s="153"/>
      <c r="QIU509" s="154"/>
      <c r="QIV509" s="155"/>
      <c r="QIW509" s="150"/>
      <c r="QIX509" s="151"/>
      <c r="QIY509" s="14"/>
      <c r="QIZ509" s="14"/>
      <c r="QJA509" s="19"/>
      <c r="QJB509" s="14"/>
      <c r="QJC509" s="14"/>
      <c r="QJD509" s="14"/>
      <c r="QJE509" s="152"/>
      <c r="QJF509" s="153"/>
      <c r="QJG509" s="154"/>
      <c r="QJH509" s="155"/>
      <c r="QJI509" s="150"/>
      <c r="QJJ509" s="151"/>
      <c r="QJK509" s="14"/>
      <c r="QJL509" s="14"/>
      <c r="QJM509" s="19"/>
      <c r="QJN509" s="14"/>
      <c r="QJO509" s="14"/>
      <c r="QJP509" s="14"/>
      <c r="QJQ509" s="152"/>
      <c r="QJR509" s="153"/>
      <c r="QJS509" s="154"/>
      <c r="QJT509" s="155"/>
      <c r="QJU509" s="150"/>
      <c r="QJV509" s="151"/>
      <c r="QJW509" s="14"/>
      <c r="QJX509" s="14"/>
      <c r="QJY509" s="19"/>
      <c r="QJZ509" s="14"/>
      <c r="QKA509" s="14"/>
      <c r="QKB509" s="14"/>
      <c r="QKC509" s="152"/>
      <c r="QKD509" s="153"/>
      <c r="QKE509" s="154"/>
      <c r="QKF509" s="155"/>
      <c r="QKG509" s="150"/>
      <c r="QKH509" s="151"/>
      <c r="QKI509" s="14"/>
      <c r="QKJ509" s="14"/>
      <c r="QKK509" s="19"/>
      <c r="QKL509" s="14"/>
      <c r="QKM509" s="14"/>
      <c r="QKN509" s="14"/>
      <c r="QKO509" s="152"/>
      <c r="QKP509" s="153"/>
      <c r="QKQ509" s="154"/>
      <c r="QKR509" s="155"/>
      <c r="QKS509" s="150"/>
      <c r="QKT509" s="151"/>
      <c r="QKU509" s="14"/>
      <c r="QKV509" s="14"/>
      <c r="QKW509" s="19"/>
      <c r="QKX509" s="14"/>
      <c r="QKY509" s="14"/>
      <c r="QKZ509" s="14"/>
      <c r="QLA509" s="152"/>
      <c r="QLB509" s="153"/>
      <c r="QLC509" s="154"/>
      <c r="QLD509" s="155"/>
      <c r="QLE509" s="150"/>
      <c r="QLF509" s="151"/>
      <c r="QLG509" s="14"/>
      <c r="QLH509" s="14"/>
      <c r="QLI509" s="19"/>
      <c r="QLJ509" s="14"/>
      <c r="QLK509" s="14"/>
      <c r="QLL509" s="14"/>
      <c r="QLM509" s="152"/>
      <c r="QLN509" s="153"/>
      <c r="QLO509" s="154"/>
      <c r="QLP509" s="155"/>
      <c r="QLQ509" s="150"/>
      <c r="QLR509" s="151"/>
      <c r="QLS509" s="14"/>
      <c r="QLT509" s="14"/>
      <c r="QLU509" s="19"/>
      <c r="QLV509" s="14"/>
      <c r="QLW509" s="14"/>
      <c r="QLX509" s="14"/>
      <c r="QLY509" s="152"/>
      <c r="QLZ509" s="153"/>
      <c r="QMA509" s="154"/>
      <c r="QMB509" s="155"/>
      <c r="QMC509" s="150"/>
      <c r="QMD509" s="151"/>
      <c r="QME509" s="14"/>
      <c r="QMF509" s="14"/>
      <c r="QMG509" s="19"/>
      <c r="QMH509" s="14"/>
      <c r="QMI509" s="14"/>
      <c r="QMJ509" s="14"/>
      <c r="QMK509" s="152"/>
      <c r="QML509" s="153"/>
      <c r="QMM509" s="154"/>
      <c r="QMN509" s="155"/>
      <c r="QMO509" s="150"/>
      <c r="QMP509" s="151"/>
      <c r="QMQ509" s="14"/>
      <c r="QMR509" s="14"/>
      <c r="QMS509" s="19"/>
      <c r="QMT509" s="14"/>
      <c r="QMU509" s="14"/>
      <c r="QMV509" s="14"/>
      <c r="QMW509" s="152"/>
      <c r="QMX509" s="153"/>
      <c r="QMY509" s="154"/>
      <c r="QMZ509" s="155"/>
      <c r="QNA509" s="150"/>
      <c r="QNB509" s="151"/>
      <c r="QNC509" s="14"/>
      <c r="QND509" s="14"/>
      <c r="QNE509" s="19"/>
      <c r="QNF509" s="14"/>
      <c r="QNG509" s="14"/>
      <c r="QNH509" s="14"/>
      <c r="QNI509" s="152"/>
      <c r="QNJ509" s="153"/>
      <c r="QNK509" s="154"/>
      <c r="QNL509" s="155"/>
      <c r="QNM509" s="150"/>
      <c r="QNN509" s="151"/>
      <c r="QNO509" s="14"/>
      <c r="QNP509" s="14"/>
      <c r="QNQ509" s="19"/>
      <c r="QNR509" s="14"/>
      <c r="QNS509" s="14"/>
      <c r="QNT509" s="14"/>
      <c r="QNU509" s="152"/>
      <c r="QNV509" s="153"/>
      <c r="QNW509" s="154"/>
      <c r="QNX509" s="155"/>
      <c r="QNY509" s="150"/>
      <c r="QNZ509" s="151"/>
      <c r="QOA509" s="14"/>
      <c r="QOB509" s="14"/>
      <c r="QOC509" s="19"/>
      <c r="QOD509" s="14"/>
      <c r="QOE509" s="14"/>
      <c r="QOF509" s="14"/>
      <c r="QOG509" s="152"/>
      <c r="QOH509" s="153"/>
      <c r="QOI509" s="154"/>
      <c r="QOJ509" s="155"/>
      <c r="QOK509" s="150"/>
      <c r="QOL509" s="151"/>
      <c r="QOM509" s="14"/>
      <c r="QON509" s="14"/>
      <c r="QOO509" s="19"/>
      <c r="QOP509" s="14"/>
      <c r="QOQ509" s="14"/>
      <c r="QOR509" s="14"/>
      <c r="QOS509" s="152"/>
      <c r="QOT509" s="153"/>
      <c r="QOU509" s="154"/>
      <c r="QOV509" s="155"/>
      <c r="QOW509" s="150"/>
      <c r="QOX509" s="151"/>
      <c r="QOY509" s="14"/>
      <c r="QOZ509" s="14"/>
      <c r="QPA509" s="19"/>
      <c r="QPB509" s="14"/>
      <c r="QPC509" s="14"/>
      <c r="QPD509" s="14"/>
      <c r="QPE509" s="152"/>
      <c r="QPF509" s="153"/>
      <c r="QPG509" s="154"/>
      <c r="QPH509" s="155"/>
      <c r="QPI509" s="150"/>
      <c r="QPJ509" s="151"/>
      <c r="QPK509" s="14"/>
      <c r="QPL509" s="14"/>
      <c r="QPM509" s="19"/>
      <c r="QPN509" s="14"/>
      <c r="QPO509" s="14"/>
      <c r="QPP509" s="14"/>
      <c r="QPQ509" s="152"/>
      <c r="QPR509" s="153"/>
      <c r="QPS509" s="154"/>
      <c r="QPT509" s="155"/>
      <c r="QPU509" s="150"/>
      <c r="QPV509" s="151"/>
      <c r="QPW509" s="14"/>
      <c r="QPX509" s="14"/>
      <c r="QPY509" s="19"/>
      <c r="QPZ509" s="14"/>
      <c r="QQA509" s="14"/>
      <c r="QQB509" s="14"/>
      <c r="QQC509" s="152"/>
      <c r="QQD509" s="153"/>
      <c r="QQE509" s="154"/>
      <c r="QQF509" s="155"/>
      <c r="QQG509" s="150"/>
      <c r="QQH509" s="151"/>
      <c r="QQI509" s="14"/>
      <c r="QQJ509" s="14"/>
      <c r="QQK509" s="19"/>
      <c r="QQL509" s="14"/>
      <c r="QQM509" s="14"/>
      <c r="QQN509" s="14"/>
      <c r="QQO509" s="152"/>
      <c r="QQP509" s="153"/>
      <c r="QQQ509" s="154"/>
      <c r="QQR509" s="155"/>
      <c r="QQS509" s="150"/>
      <c r="QQT509" s="151"/>
      <c r="QQU509" s="14"/>
      <c r="QQV509" s="14"/>
      <c r="QQW509" s="19"/>
      <c r="QQX509" s="14"/>
      <c r="QQY509" s="14"/>
      <c r="QQZ509" s="14"/>
      <c r="QRA509" s="152"/>
      <c r="QRB509" s="153"/>
      <c r="QRC509" s="154"/>
      <c r="QRD509" s="155"/>
      <c r="QRE509" s="150"/>
      <c r="QRF509" s="151"/>
      <c r="QRG509" s="14"/>
      <c r="QRH509" s="14"/>
      <c r="QRI509" s="19"/>
      <c r="QRJ509" s="14"/>
      <c r="QRK509" s="14"/>
      <c r="QRL509" s="14"/>
      <c r="QRM509" s="152"/>
      <c r="QRN509" s="153"/>
      <c r="QRO509" s="154"/>
      <c r="QRP509" s="155"/>
      <c r="QRQ509" s="150"/>
      <c r="QRR509" s="151"/>
      <c r="QRS509" s="14"/>
      <c r="QRT509" s="14"/>
      <c r="QRU509" s="19"/>
      <c r="QRV509" s="14"/>
      <c r="QRW509" s="14"/>
      <c r="QRX509" s="14"/>
      <c r="QRY509" s="152"/>
      <c r="QRZ509" s="153"/>
      <c r="QSA509" s="154"/>
      <c r="QSB509" s="155"/>
      <c r="QSC509" s="150"/>
      <c r="QSD509" s="151"/>
      <c r="QSE509" s="14"/>
      <c r="QSF509" s="14"/>
      <c r="QSG509" s="19"/>
      <c r="QSH509" s="14"/>
      <c r="QSI509" s="14"/>
      <c r="QSJ509" s="14"/>
      <c r="QSK509" s="152"/>
      <c r="QSL509" s="153"/>
      <c r="QSM509" s="154"/>
      <c r="QSN509" s="155"/>
      <c r="QSO509" s="150"/>
      <c r="QSP509" s="151"/>
      <c r="QSQ509" s="14"/>
      <c r="QSR509" s="14"/>
      <c r="QSS509" s="19"/>
      <c r="QST509" s="14"/>
      <c r="QSU509" s="14"/>
      <c r="QSV509" s="14"/>
      <c r="QSW509" s="152"/>
      <c r="QSX509" s="153"/>
      <c r="QSY509" s="154"/>
      <c r="QSZ509" s="155"/>
      <c r="QTA509" s="150"/>
      <c r="QTB509" s="151"/>
      <c r="QTC509" s="14"/>
      <c r="QTD509" s="14"/>
      <c r="QTE509" s="19"/>
      <c r="QTF509" s="14"/>
      <c r="QTG509" s="14"/>
      <c r="QTH509" s="14"/>
      <c r="QTI509" s="152"/>
      <c r="QTJ509" s="153"/>
      <c r="QTK509" s="154"/>
      <c r="QTL509" s="155"/>
      <c r="QTM509" s="150"/>
      <c r="QTN509" s="151"/>
      <c r="QTO509" s="14"/>
      <c r="QTP509" s="14"/>
      <c r="QTQ509" s="19"/>
      <c r="QTR509" s="14"/>
      <c r="QTS509" s="14"/>
      <c r="QTT509" s="14"/>
      <c r="QTU509" s="152"/>
      <c r="QTV509" s="153"/>
      <c r="QTW509" s="154"/>
      <c r="QTX509" s="155"/>
      <c r="QTY509" s="150"/>
      <c r="QTZ509" s="151"/>
      <c r="QUA509" s="14"/>
      <c r="QUB509" s="14"/>
      <c r="QUC509" s="19"/>
      <c r="QUD509" s="14"/>
      <c r="QUE509" s="14"/>
      <c r="QUF509" s="14"/>
      <c r="QUG509" s="152"/>
      <c r="QUH509" s="153"/>
      <c r="QUI509" s="154"/>
      <c r="QUJ509" s="155"/>
      <c r="QUK509" s="150"/>
      <c r="QUL509" s="151"/>
      <c r="QUM509" s="14"/>
      <c r="QUN509" s="14"/>
      <c r="QUO509" s="19"/>
      <c r="QUP509" s="14"/>
      <c r="QUQ509" s="14"/>
      <c r="QUR509" s="14"/>
      <c r="QUS509" s="152"/>
      <c r="QUT509" s="153"/>
      <c r="QUU509" s="154"/>
      <c r="QUV509" s="155"/>
      <c r="QUW509" s="150"/>
      <c r="QUX509" s="151"/>
      <c r="QUY509" s="14"/>
      <c r="QUZ509" s="14"/>
      <c r="QVA509" s="19"/>
      <c r="QVB509" s="14"/>
      <c r="QVC509" s="14"/>
      <c r="QVD509" s="14"/>
      <c r="QVE509" s="152"/>
      <c r="QVF509" s="153"/>
      <c r="QVG509" s="154"/>
      <c r="QVH509" s="155"/>
      <c r="QVI509" s="150"/>
      <c r="QVJ509" s="151"/>
      <c r="QVK509" s="14"/>
      <c r="QVL509" s="14"/>
      <c r="QVM509" s="19"/>
      <c r="QVN509" s="14"/>
      <c r="QVO509" s="14"/>
      <c r="QVP509" s="14"/>
      <c r="QVQ509" s="152"/>
      <c r="QVR509" s="153"/>
      <c r="QVS509" s="154"/>
      <c r="QVT509" s="155"/>
      <c r="QVU509" s="150"/>
      <c r="QVV509" s="151"/>
      <c r="QVW509" s="14"/>
      <c r="QVX509" s="14"/>
      <c r="QVY509" s="19"/>
      <c r="QVZ509" s="14"/>
      <c r="QWA509" s="14"/>
      <c r="QWB509" s="14"/>
      <c r="QWC509" s="152"/>
      <c r="QWD509" s="153"/>
      <c r="QWE509" s="154"/>
      <c r="QWF509" s="155"/>
      <c r="QWG509" s="150"/>
      <c r="QWH509" s="151"/>
      <c r="QWI509" s="14"/>
      <c r="QWJ509" s="14"/>
      <c r="QWK509" s="19"/>
      <c r="QWL509" s="14"/>
      <c r="QWM509" s="14"/>
      <c r="QWN509" s="14"/>
      <c r="QWO509" s="152"/>
      <c r="QWP509" s="153"/>
      <c r="QWQ509" s="154"/>
      <c r="QWR509" s="155"/>
      <c r="QWS509" s="150"/>
      <c r="QWT509" s="151"/>
      <c r="QWU509" s="14"/>
      <c r="QWV509" s="14"/>
      <c r="QWW509" s="19"/>
      <c r="QWX509" s="14"/>
      <c r="QWY509" s="14"/>
      <c r="QWZ509" s="14"/>
      <c r="QXA509" s="152"/>
      <c r="QXB509" s="153"/>
      <c r="QXC509" s="154"/>
      <c r="QXD509" s="155"/>
      <c r="QXE509" s="150"/>
      <c r="QXF509" s="151"/>
      <c r="QXG509" s="14"/>
      <c r="QXH509" s="14"/>
      <c r="QXI509" s="19"/>
      <c r="QXJ509" s="14"/>
      <c r="QXK509" s="14"/>
      <c r="QXL509" s="14"/>
      <c r="QXM509" s="152"/>
      <c r="QXN509" s="153"/>
      <c r="QXO509" s="154"/>
      <c r="QXP509" s="155"/>
      <c r="QXQ509" s="150"/>
      <c r="QXR509" s="151"/>
      <c r="QXS509" s="14"/>
      <c r="QXT509" s="14"/>
      <c r="QXU509" s="19"/>
      <c r="QXV509" s="14"/>
      <c r="QXW509" s="14"/>
      <c r="QXX509" s="14"/>
      <c r="QXY509" s="152"/>
      <c r="QXZ509" s="153"/>
      <c r="QYA509" s="154"/>
      <c r="QYB509" s="155"/>
      <c r="QYC509" s="150"/>
      <c r="QYD509" s="151"/>
      <c r="QYE509" s="14"/>
      <c r="QYF509" s="14"/>
      <c r="QYG509" s="19"/>
      <c r="QYH509" s="14"/>
      <c r="QYI509" s="14"/>
      <c r="QYJ509" s="14"/>
      <c r="QYK509" s="152"/>
      <c r="QYL509" s="153"/>
      <c r="QYM509" s="154"/>
      <c r="QYN509" s="155"/>
      <c r="QYO509" s="150"/>
      <c r="QYP509" s="151"/>
      <c r="QYQ509" s="14"/>
      <c r="QYR509" s="14"/>
      <c r="QYS509" s="19"/>
      <c r="QYT509" s="14"/>
      <c r="QYU509" s="14"/>
      <c r="QYV509" s="14"/>
      <c r="QYW509" s="152"/>
      <c r="QYX509" s="153"/>
      <c r="QYY509" s="154"/>
      <c r="QYZ509" s="155"/>
      <c r="QZA509" s="150"/>
      <c r="QZB509" s="151"/>
      <c r="QZC509" s="14"/>
      <c r="QZD509" s="14"/>
      <c r="QZE509" s="19"/>
      <c r="QZF509" s="14"/>
      <c r="QZG509" s="14"/>
      <c r="QZH509" s="14"/>
      <c r="QZI509" s="152"/>
      <c r="QZJ509" s="153"/>
      <c r="QZK509" s="154"/>
      <c r="QZL509" s="155"/>
      <c r="QZM509" s="150"/>
      <c r="QZN509" s="151"/>
      <c r="QZO509" s="14"/>
      <c r="QZP509" s="14"/>
      <c r="QZQ509" s="19"/>
      <c r="QZR509" s="14"/>
      <c r="QZS509" s="14"/>
      <c r="QZT509" s="14"/>
      <c r="QZU509" s="152"/>
      <c r="QZV509" s="153"/>
      <c r="QZW509" s="154"/>
      <c r="QZX509" s="155"/>
      <c r="QZY509" s="150"/>
      <c r="QZZ509" s="151"/>
      <c r="RAA509" s="14"/>
      <c r="RAB509" s="14"/>
      <c r="RAC509" s="19"/>
      <c r="RAD509" s="14"/>
      <c r="RAE509" s="14"/>
      <c r="RAF509" s="14"/>
      <c r="RAG509" s="152"/>
      <c r="RAH509" s="153"/>
      <c r="RAI509" s="154"/>
      <c r="RAJ509" s="155"/>
      <c r="RAK509" s="150"/>
      <c r="RAL509" s="151"/>
      <c r="RAM509" s="14"/>
      <c r="RAN509" s="14"/>
      <c r="RAO509" s="19"/>
      <c r="RAP509" s="14"/>
      <c r="RAQ509" s="14"/>
      <c r="RAR509" s="14"/>
      <c r="RAS509" s="152"/>
      <c r="RAT509" s="153"/>
      <c r="RAU509" s="154"/>
      <c r="RAV509" s="155"/>
      <c r="RAW509" s="150"/>
      <c r="RAX509" s="151"/>
      <c r="RAY509" s="14"/>
      <c r="RAZ509" s="14"/>
      <c r="RBA509" s="19"/>
      <c r="RBB509" s="14"/>
      <c r="RBC509" s="14"/>
      <c r="RBD509" s="14"/>
      <c r="RBE509" s="152"/>
      <c r="RBF509" s="153"/>
      <c r="RBG509" s="154"/>
      <c r="RBH509" s="155"/>
      <c r="RBI509" s="150"/>
      <c r="RBJ509" s="151"/>
      <c r="RBK509" s="14"/>
      <c r="RBL509" s="14"/>
      <c r="RBM509" s="19"/>
      <c r="RBN509" s="14"/>
      <c r="RBO509" s="14"/>
      <c r="RBP509" s="14"/>
      <c r="RBQ509" s="152"/>
      <c r="RBR509" s="153"/>
      <c r="RBS509" s="154"/>
      <c r="RBT509" s="155"/>
      <c r="RBU509" s="150"/>
      <c r="RBV509" s="151"/>
      <c r="RBW509" s="14"/>
      <c r="RBX509" s="14"/>
      <c r="RBY509" s="19"/>
      <c r="RBZ509" s="14"/>
      <c r="RCA509" s="14"/>
      <c r="RCB509" s="14"/>
      <c r="RCC509" s="152"/>
      <c r="RCD509" s="153"/>
      <c r="RCE509" s="154"/>
      <c r="RCF509" s="155"/>
      <c r="RCG509" s="150"/>
      <c r="RCH509" s="151"/>
      <c r="RCI509" s="14"/>
      <c r="RCJ509" s="14"/>
      <c r="RCK509" s="19"/>
      <c r="RCL509" s="14"/>
      <c r="RCM509" s="14"/>
      <c r="RCN509" s="14"/>
      <c r="RCO509" s="152"/>
      <c r="RCP509" s="153"/>
      <c r="RCQ509" s="154"/>
      <c r="RCR509" s="155"/>
      <c r="RCS509" s="150"/>
      <c r="RCT509" s="151"/>
      <c r="RCU509" s="14"/>
      <c r="RCV509" s="14"/>
      <c r="RCW509" s="19"/>
      <c r="RCX509" s="14"/>
      <c r="RCY509" s="14"/>
      <c r="RCZ509" s="14"/>
      <c r="RDA509" s="152"/>
      <c r="RDB509" s="153"/>
      <c r="RDC509" s="154"/>
      <c r="RDD509" s="155"/>
      <c r="RDE509" s="150"/>
      <c r="RDF509" s="151"/>
      <c r="RDG509" s="14"/>
      <c r="RDH509" s="14"/>
      <c r="RDI509" s="19"/>
      <c r="RDJ509" s="14"/>
      <c r="RDK509" s="14"/>
      <c r="RDL509" s="14"/>
      <c r="RDM509" s="152"/>
      <c r="RDN509" s="153"/>
      <c r="RDO509" s="154"/>
      <c r="RDP509" s="155"/>
      <c r="RDQ509" s="150"/>
      <c r="RDR509" s="151"/>
      <c r="RDS509" s="14"/>
      <c r="RDT509" s="14"/>
      <c r="RDU509" s="19"/>
      <c r="RDV509" s="14"/>
      <c r="RDW509" s="14"/>
      <c r="RDX509" s="14"/>
      <c r="RDY509" s="152"/>
      <c r="RDZ509" s="153"/>
      <c r="REA509" s="154"/>
      <c r="REB509" s="155"/>
      <c r="REC509" s="150"/>
      <c r="RED509" s="151"/>
      <c r="REE509" s="14"/>
      <c r="REF509" s="14"/>
      <c r="REG509" s="19"/>
      <c r="REH509" s="14"/>
      <c r="REI509" s="14"/>
      <c r="REJ509" s="14"/>
      <c r="REK509" s="152"/>
      <c r="REL509" s="153"/>
      <c r="REM509" s="154"/>
      <c r="REN509" s="155"/>
      <c r="REO509" s="150"/>
      <c r="REP509" s="151"/>
      <c r="REQ509" s="14"/>
      <c r="RER509" s="14"/>
      <c r="RES509" s="19"/>
      <c r="RET509" s="14"/>
      <c r="REU509" s="14"/>
      <c r="REV509" s="14"/>
      <c r="REW509" s="152"/>
      <c r="REX509" s="153"/>
      <c r="REY509" s="154"/>
      <c r="REZ509" s="155"/>
      <c r="RFA509" s="150"/>
      <c r="RFB509" s="151"/>
      <c r="RFC509" s="14"/>
      <c r="RFD509" s="14"/>
      <c r="RFE509" s="19"/>
      <c r="RFF509" s="14"/>
      <c r="RFG509" s="14"/>
      <c r="RFH509" s="14"/>
      <c r="RFI509" s="152"/>
      <c r="RFJ509" s="153"/>
      <c r="RFK509" s="154"/>
      <c r="RFL509" s="155"/>
      <c r="RFM509" s="150"/>
      <c r="RFN509" s="151"/>
      <c r="RFO509" s="14"/>
      <c r="RFP509" s="14"/>
      <c r="RFQ509" s="19"/>
      <c r="RFR509" s="14"/>
      <c r="RFS509" s="14"/>
      <c r="RFT509" s="14"/>
      <c r="RFU509" s="152"/>
      <c r="RFV509" s="153"/>
      <c r="RFW509" s="154"/>
      <c r="RFX509" s="155"/>
      <c r="RFY509" s="150"/>
      <c r="RFZ509" s="151"/>
      <c r="RGA509" s="14"/>
      <c r="RGB509" s="14"/>
      <c r="RGC509" s="19"/>
      <c r="RGD509" s="14"/>
      <c r="RGE509" s="14"/>
      <c r="RGF509" s="14"/>
      <c r="RGG509" s="152"/>
      <c r="RGH509" s="153"/>
      <c r="RGI509" s="154"/>
      <c r="RGJ509" s="155"/>
      <c r="RGK509" s="150"/>
      <c r="RGL509" s="151"/>
      <c r="RGM509" s="14"/>
      <c r="RGN509" s="14"/>
      <c r="RGO509" s="19"/>
      <c r="RGP509" s="14"/>
      <c r="RGQ509" s="14"/>
      <c r="RGR509" s="14"/>
      <c r="RGS509" s="152"/>
      <c r="RGT509" s="153"/>
      <c r="RGU509" s="154"/>
      <c r="RGV509" s="155"/>
      <c r="RGW509" s="150"/>
      <c r="RGX509" s="151"/>
      <c r="RGY509" s="14"/>
      <c r="RGZ509" s="14"/>
      <c r="RHA509" s="19"/>
      <c r="RHB509" s="14"/>
      <c r="RHC509" s="14"/>
      <c r="RHD509" s="14"/>
      <c r="RHE509" s="152"/>
      <c r="RHF509" s="153"/>
      <c r="RHG509" s="154"/>
      <c r="RHH509" s="155"/>
      <c r="RHI509" s="150"/>
      <c r="RHJ509" s="151"/>
      <c r="RHK509" s="14"/>
      <c r="RHL509" s="14"/>
      <c r="RHM509" s="19"/>
      <c r="RHN509" s="14"/>
      <c r="RHO509" s="14"/>
      <c r="RHP509" s="14"/>
      <c r="RHQ509" s="152"/>
      <c r="RHR509" s="153"/>
      <c r="RHS509" s="154"/>
      <c r="RHT509" s="155"/>
      <c r="RHU509" s="150"/>
      <c r="RHV509" s="151"/>
      <c r="RHW509" s="14"/>
      <c r="RHX509" s="14"/>
      <c r="RHY509" s="19"/>
      <c r="RHZ509" s="14"/>
      <c r="RIA509" s="14"/>
      <c r="RIB509" s="14"/>
      <c r="RIC509" s="152"/>
      <c r="RID509" s="153"/>
      <c r="RIE509" s="154"/>
      <c r="RIF509" s="155"/>
      <c r="RIG509" s="150"/>
      <c r="RIH509" s="151"/>
      <c r="RII509" s="14"/>
      <c r="RIJ509" s="14"/>
      <c r="RIK509" s="19"/>
      <c r="RIL509" s="14"/>
      <c r="RIM509" s="14"/>
      <c r="RIN509" s="14"/>
      <c r="RIO509" s="152"/>
      <c r="RIP509" s="153"/>
      <c r="RIQ509" s="154"/>
      <c r="RIR509" s="155"/>
      <c r="RIS509" s="150"/>
      <c r="RIT509" s="151"/>
      <c r="RIU509" s="14"/>
      <c r="RIV509" s="14"/>
      <c r="RIW509" s="19"/>
      <c r="RIX509" s="14"/>
      <c r="RIY509" s="14"/>
      <c r="RIZ509" s="14"/>
      <c r="RJA509" s="152"/>
      <c r="RJB509" s="153"/>
      <c r="RJC509" s="154"/>
      <c r="RJD509" s="155"/>
      <c r="RJE509" s="150"/>
      <c r="RJF509" s="151"/>
      <c r="RJG509" s="14"/>
      <c r="RJH509" s="14"/>
      <c r="RJI509" s="19"/>
      <c r="RJJ509" s="14"/>
      <c r="RJK509" s="14"/>
      <c r="RJL509" s="14"/>
      <c r="RJM509" s="152"/>
      <c r="RJN509" s="153"/>
      <c r="RJO509" s="154"/>
      <c r="RJP509" s="155"/>
      <c r="RJQ509" s="150"/>
      <c r="RJR509" s="151"/>
      <c r="RJS509" s="14"/>
      <c r="RJT509" s="14"/>
      <c r="RJU509" s="19"/>
      <c r="RJV509" s="14"/>
      <c r="RJW509" s="14"/>
      <c r="RJX509" s="14"/>
      <c r="RJY509" s="152"/>
      <c r="RJZ509" s="153"/>
      <c r="RKA509" s="154"/>
      <c r="RKB509" s="155"/>
      <c r="RKC509" s="150"/>
      <c r="RKD509" s="151"/>
      <c r="RKE509" s="14"/>
      <c r="RKF509" s="14"/>
      <c r="RKG509" s="19"/>
      <c r="RKH509" s="14"/>
      <c r="RKI509" s="14"/>
      <c r="RKJ509" s="14"/>
      <c r="RKK509" s="152"/>
      <c r="RKL509" s="153"/>
      <c r="RKM509" s="154"/>
      <c r="RKN509" s="155"/>
      <c r="RKO509" s="150"/>
      <c r="RKP509" s="151"/>
      <c r="RKQ509" s="14"/>
      <c r="RKR509" s="14"/>
      <c r="RKS509" s="19"/>
      <c r="RKT509" s="14"/>
      <c r="RKU509" s="14"/>
      <c r="RKV509" s="14"/>
      <c r="RKW509" s="152"/>
      <c r="RKX509" s="153"/>
      <c r="RKY509" s="154"/>
      <c r="RKZ509" s="155"/>
      <c r="RLA509" s="150"/>
      <c r="RLB509" s="151"/>
      <c r="RLC509" s="14"/>
      <c r="RLD509" s="14"/>
      <c r="RLE509" s="19"/>
      <c r="RLF509" s="14"/>
      <c r="RLG509" s="14"/>
      <c r="RLH509" s="14"/>
      <c r="RLI509" s="152"/>
      <c r="RLJ509" s="153"/>
      <c r="RLK509" s="154"/>
      <c r="RLL509" s="155"/>
      <c r="RLM509" s="150"/>
      <c r="RLN509" s="151"/>
      <c r="RLO509" s="14"/>
      <c r="RLP509" s="14"/>
      <c r="RLQ509" s="19"/>
      <c r="RLR509" s="14"/>
      <c r="RLS509" s="14"/>
      <c r="RLT509" s="14"/>
      <c r="RLU509" s="152"/>
      <c r="RLV509" s="153"/>
      <c r="RLW509" s="154"/>
      <c r="RLX509" s="155"/>
      <c r="RLY509" s="150"/>
      <c r="RLZ509" s="151"/>
      <c r="RMA509" s="14"/>
      <c r="RMB509" s="14"/>
      <c r="RMC509" s="19"/>
      <c r="RMD509" s="14"/>
      <c r="RME509" s="14"/>
      <c r="RMF509" s="14"/>
      <c r="RMG509" s="152"/>
      <c r="RMH509" s="153"/>
      <c r="RMI509" s="154"/>
      <c r="RMJ509" s="155"/>
      <c r="RMK509" s="150"/>
      <c r="RML509" s="151"/>
      <c r="RMM509" s="14"/>
      <c r="RMN509" s="14"/>
      <c r="RMO509" s="19"/>
      <c r="RMP509" s="14"/>
      <c r="RMQ509" s="14"/>
      <c r="RMR509" s="14"/>
      <c r="RMS509" s="152"/>
      <c r="RMT509" s="153"/>
      <c r="RMU509" s="154"/>
      <c r="RMV509" s="155"/>
      <c r="RMW509" s="150"/>
      <c r="RMX509" s="151"/>
      <c r="RMY509" s="14"/>
      <c r="RMZ509" s="14"/>
      <c r="RNA509" s="19"/>
      <c r="RNB509" s="14"/>
      <c r="RNC509" s="14"/>
      <c r="RND509" s="14"/>
      <c r="RNE509" s="152"/>
      <c r="RNF509" s="153"/>
      <c r="RNG509" s="154"/>
      <c r="RNH509" s="155"/>
      <c r="RNI509" s="150"/>
      <c r="RNJ509" s="151"/>
      <c r="RNK509" s="14"/>
      <c r="RNL509" s="14"/>
      <c r="RNM509" s="19"/>
      <c r="RNN509" s="14"/>
      <c r="RNO509" s="14"/>
      <c r="RNP509" s="14"/>
      <c r="RNQ509" s="152"/>
      <c r="RNR509" s="153"/>
      <c r="RNS509" s="154"/>
      <c r="RNT509" s="155"/>
      <c r="RNU509" s="150"/>
      <c r="RNV509" s="151"/>
      <c r="RNW509" s="14"/>
      <c r="RNX509" s="14"/>
      <c r="RNY509" s="19"/>
      <c r="RNZ509" s="14"/>
      <c r="ROA509" s="14"/>
      <c r="ROB509" s="14"/>
      <c r="ROC509" s="152"/>
      <c r="ROD509" s="153"/>
      <c r="ROE509" s="154"/>
      <c r="ROF509" s="155"/>
      <c r="ROG509" s="150"/>
      <c r="ROH509" s="151"/>
      <c r="ROI509" s="14"/>
      <c r="ROJ509" s="14"/>
      <c r="ROK509" s="19"/>
      <c r="ROL509" s="14"/>
      <c r="ROM509" s="14"/>
      <c r="RON509" s="14"/>
      <c r="ROO509" s="152"/>
      <c r="ROP509" s="153"/>
      <c r="ROQ509" s="154"/>
      <c r="ROR509" s="155"/>
      <c r="ROS509" s="150"/>
      <c r="ROT509" s="151"/>
      <c r="ROU509" s="14"/>
      <c r="ROV509" s="14"/>
      <c r="ROW509" s="19"/>
      <c r="ROX509" s="14"/>
      <c r="ROY509" s="14"/>
      <c r="ROZ509" s="14"/>
      <c r="RPA509" s="152"/>
      <c r="RPB509" s="153"/>
      <c r="RPC509" s="154"/>
      <c r="RPD509" s="155"/>
      <c r="RPE509" s="150"/>
      <c r="RPF509" s="151"/>
      <c r="RPG509" s="14"/>
      <c r="RPH509" s="14"/>
      <c r="RPI509" s="19"/>
      <c r="RPJ509" s="14"/>
      <c r="RPK509" s="14"/>
      <c r="RPL509" s="14"/>
      <c r="RPM509" s="152"/>
      <c r="RPN509" s="153"/>
      <c r="RPO509" s="154"/>
      <c r="RPP509" s="155"/>
      <c r="RPQ509" s="150"/>
      <c r="RPR509" s="151"/>
      <c r="RPS509" s="14"/>
      <c r="RPT509" s="14"/>
      <c r="RPU509" s="19"/>
      <c r="RPV509" s="14"/>
      <c r="RPW509" s="14"/>
      <c r="RPX509" s="14"/>
      <c r="RPY509" s="152"/>
      <c r="RPZ509" s="153"/>
      <c r="RQA509" s="154"/>
      <c r="RQB509" s="155"/>
      <c r="RQC509" s="150"/>
      <c r="RQD509" s="151"/>
      <c r="RQE509" s="14"/>
      <c r="RQF509" s="14"/>
      <c r="RQG509" s="19"/>
      <c r="RQH509" s="14"/>
      <c r="RQI509" s="14"/>
      <c r="RQJ509" s="14"/>
      <c r="RQK509" s="152"/>
      <c r="RQL509" s="153"/>
      <c r="RQM509" s="154"/>
      <c r="RQN509" s="155"/>
      <c r="RQO509" s="150"/>
      <c r="RQP509" s="151"/>
      <c r="RQQ509" s="14"/>
      <c r="RQR509" s="14"/>
      <c r="RQS509" s="19"/>
      <c r="RQT509" s="14"/>
      <c r="RQU509" s="14"/>
      <c r="RQV509" s="14"/>
      <c r="RQW509" s="152"/>
      <c r="RQX509" s="153"/>
      <c r="RQY509" s="154"/>
      <c r="RQZ509" s="155"/>
      <c r="RRA509" s="150"/>
      <c r="RRB509" s="151"/>
      <c r="RRC509" s="14"/>
      <c r="RRD509" s="14"/>
      <c r="RRE509" s="19"/>
      <c r="RRF509" s="14"/>
      <c r="RRG509" s="14"/>
      <c r="RRH509" s="14"/>
      <c r="RRI509" s="152"/>
      <c r="RRJ509" s="153"/>
      <c r="RRK509" s="154"/>
      <c r="RRL509" s="155"/>
      <c r="RRM509" s="150"/>
      <c r="RRN509" s="151"/>
      <c r="RRO509" s="14"/>
      <c r="RRP509" s="14"/>
      <c r="RRQ509" s="19"/>
      <c r="RRR509" s="14"/>
      <c r="RRS509" s="14"/>
      <c r="RRT509" s="14"/>
      <c r="RRU509" s="152"/>
      <c r="RRV509" s="153"/>
      <c r="RRW509" s="154"/>
      <c r="RRX509" s="155"/>
      <c r="RRY509" s="150"/>
      <c r="RRZ509" s="151"/>
      <c r="RSA509" s="14"/>
      <c r="RSB509" s="14"/>
      <c r="RSC509" s="19"/>
      <c r="RSD509" s="14"/>
      <c r="RSE509" s="14"/>
      <c r="RSF509" s="14"/>
      <c r="RSG509" s="152"/>
      <c r="RSH509" s="153"/>
      <c r="RSI509" s="154"/>
      <c r="RSJ509" s="155"/>
      <c r="RSK509" s="150"/>
      <c r="RSL509" s="151"/>
      <c r="RSM509" s="14"/>
      <c r="RSN509" s="14"/>
      <c r="RSO509" s="19"/>
      <c r="RSP509" s="14"/>
      <c r="RSQ509" s="14"/>
      <c r="RSR509" s="14"/>
      <c r="RSS509" s="152"/>
      <c r="RST509" s="153"/>
      <c r="RSU509" s="154"/>
      <c r="RSV509" s="155"/>
      <c r="RSW509" s="150"/>
      <c r="RSX509" s="151"/>
      <c r="RSY509" s="14"/>
      <c r="RSZ509" s="14"/>
      <c r="RTA509" s="19"/>
      <c r="RTB509" s="14"/>
      <c r="RTC509" s="14"/>
      <c r="RTD509" s="14"/>
      <c r="RTE509" s="152"/>
      <c r="RTF509" s="153"/>
      <c r="RTG509" s="154"/>
      <c r="RTH509" s="155"/>
      <c r="RTI509" s="150"/>
      <c r="RTJ509" s="151"/>
      <c r="RTK509" s="14"/>
      <c r="RTL509" s="14"/>
      <c r="RTM509" s="19"/>
      <c r="RTN509" s="14"/>
      <c r="RTO509" s="14"/>
      <c r="RTP509" s="14"/>
      <c r="RTQ509" s="152"/>
      <c r="RTR509" s="153"/>
      <c r="RTS509" s="154"/>
      <c r="RTT509" s="155"/>
      <c r="RTU509" s="150"/>
      <c r="RTV509" s="151"/>
      <c r="RTW509" s="14"/>
      <c r="RTX509" s="14"/>
      <c r="RTY509" s="19"/>
      <c r="RTZ509" s="14"/>
      <c r="RUA509" s="14"/>
      <c r="RUB509" s="14"/>
      <c r="RUC509" s="152"/>
      <c r="RUD509" s="153"/>
      <c r="RUE509" s="154"/>
      <c r="RUF509" s="155"/>
      <c r="RUG509" s="150"/>
      <c r="RUH509" s="151"/>
      <c r="RUI509" s="14"/>
      <c r="RUJ509" s="14"/>
      <c r="RUK509" s="19"/>
      <c r="RUL509" s="14"/>
      <c r="RUM509" s="14"/>
      <c r="RUN509" s="14"/>
      <c r="RUO509" s="152"/>
      <c r="RUP509" s="153"/>
      <c r="RUQ509" s="154"/>
      <c r="RUR509" s="155"/>
      <c r="RUS509" s="150"/>
      <c r="RUT509" s="151"/>
      <c r="RUU509" s="14"/>
      <c r="RUV509" s="14"/>
      <c r="RUW509" s="19"/>
      <c r="RUX509" s="14"/>
      <c r="RUY509" s="14"/>
      <c r="RUZ509" s="14"/>
      <c r="RVA509" s="152"/>
      <c r="RVB509" s="153"/>
      <c r="RVC509" s="154"/>
      <c r="RVD509" s="155"/>
      <c r="RVE509" s="150"/>
      <c r="RVF509" s="151"/>
      <c r="RVG509" s="14"/>
      <c r="RVH509" s="14"/>
      <c r="RVI509" s="19"/>
      <c r="RVJ509" s="14"/>
      <c r="RVK509" s="14"/>
      <c r="RVL509" s="14"/>
      <c r="RVM509" s="152"/>
      <c r="RVN509" s="153"/>
      <c r="RVO509" s="154"/>
      <c r="RVP509" s="155"/>
      <c r="RVQ509" s="150"/>
      <c r="RVR509" s="151"/>
      <c r="RVS509" s="14"/>
      <c r="RVT509" s="14"/>
      <c r="RVU509" s="19"/>
      <c r="RVV509" s="14"/>
      <c r="RVW509" s="14"/>
      <c r="RVX509" s="14"/>
      <c r="RVY509" s="152"/>
      <c r="RVZ509" s="153"/>
      <c r="RWA509" s="154"/>
      <c r="RWB509" s="155"/>
      <c r="RWC509" s="150"/>
      <c r="RWD509" s="151"/>
      <c r="RWE509" s="14"/>
      <c r="RWF509" s="14"/>
      <c r="RWG509" s="19"/>
      <c r="RWH509" s="14"/>
      <c r="RWI509" s="14"/>
      <c r="RWJ509" s="14"/>
      <c r="RWK509" s="152"/>
      <c r="RWL509" s="153"/>
      <c r="RWM509" s="154"/>
      <c r="RWN509" s="155"/>
      <c r="RWO509" s="150"/>
      <c r="RWP509" s="151"/>
      <c r="RWQ509" s="14"/>
      <c r="RWR509" s="14"/>
      <c r="RWS509" s="19"/>
      <c r="RWT509" s="14"/>
      <c r="RWU509" s="14"/>
      <c r="RWV509" s="14"/>
      <c r="RWW509" s="152"/>
      <c r="RWX509" s="153"/>
      <c r="RWY509" s="154"/>
      <c r="RWZ509" s="155"/>
      <c r="RXA509" s="150"/>
      <c r="RXB509" s="151"/>
      <c r="RXC509" s="14"/>
      <c r="RXD509" s="14"/>
      <c r="RXE509" s="19"/>
      <c r="RXF509" s="14"/>
      <c r="RXG509" s="14"/>
      <c r="RXH509" s="14"/>
      <c r="RXI509" s="152"/>
      <c r="RXJ509" s="153"/>
      <c r="RXK509" s="154"/>
      <c r="RXL509" s="155"/>
      <c r="RXM509" s="150"/>
      <c r="RXN509" s="151"/>
      <c r="RXO509" s="14"/>
      <c r="RXP509" s="14"/>
      <c r="RXQ509" s="19"/>
      <c r="RXR509" s="14"/>
      <c r="RXS509" s="14"/>
      <c r="RXT509" s="14"/>
      <c r="RXU509" s="152"/>
      <c r="RXV509" s="153"/>
      <c r="RXW509" s="154"/>
      <c r="RXX509" s="155"/>
      <c r="RXY509" s="150"/>
      <c r="RXZ509" s="151"/>
      <c r="RYA509" s="14"/>
      <c r="RYB509" s="14"/>
      <c r="RYC509" s="19"/>
      <c r="RYD509" s="14"/>
      <c r="RYE509" s="14"/>
      <c r="RYF509" s="14"/>
      <c r="RYG509" s="152"/>
      <c r="RYH509" s="153"/>
      <c r="RYI509" s="154"/>
      <c r="RYJ509" s="155"/>
      <c r="RYK509" s="150"/>
      <c r="RYL509" s="151"/>
      <c r="RYM509" s="14"/>
      <c r="RYN509" s="14"/>
      <c r="RYO509" s="19"/>
      <c r="RYP509" s="14"/>
      <c r="RYQ509" s="14"/>
      <c r="RYR509" s="14"/>
      <c r="RYS509" s="152"/>
      <c r="RYT509" s="153"/>
      <c r="RYU509" s="154"/>
      <c r="RYV509" s="155"/>
      <c r="RYW509" s="150"/>
      <c r="RYX509" s="151"/>
      <c r="RYY509" s="14"/>
      <c r="RYZ509" s="14"/>
      <c r="RZA509" s="19"/>
      <c r="RZB509" s="14"/>
      <c r="RZC509" s="14"/>
      <c r="RZD509" s="14"/>
      <c r="RZE509" s="152"/>
      <c r="RZF509" s="153"/>
      <c r="RZG509" s="154"/>
      <c r="RZH509" s="155"/>
      <c r="RZI509" s="150"/>
      <c r="RZJ509" s="151"/>
      <c r="RZK509" s="14"/>
      <c r="RZL509" s="14"/>
      <c r="RZM509" s="19"/>
      <c r="RZN509" s="14"/>
      <c r="RZO509" s="14"/>
      <c r="RZP509" s="14"/>
      <c r="RZQ509" s="152"/>
      <c r="RZR509" s="153"/>
      <c r="RZS509" s="154"/>
      <c r="RZT509" s="155"/>
      <c r="RZU509" s="150"/>
      <c r="RZV509" s="151"/>
      <c r="RZW509" s="14"/>
      <c r="RZX509" s="14"/>
      <c r="RZY509" s="19"/>
      <c r="RZZ509" s="14"/>
      <c r="SAA509" s="14"/>
      <c r="SAB509" s="14"/>
      <c r="SAC509" s="152"/>
      <c r="SAD509" s="153"/>
      <c r="SAE509" s="154"/>
      <c r="SAF509" s="155"/>
      <c r="SAG509" s="150"/>
      <c r="SAH509" s="151"/>
      <c r="SAI509" s="14"/>
      <c r="SAJ509" s="14"/>
      <c r="SAK509" s="19"/>
      <c r="SAL509" s="14"/>
      <c r="SAM509" s="14"/>
      <c r="SAN509" s="14"/>
      <c r="SAO509" s="152"/>
      <c r="SAP509" s="153"/>
      <c r="SAQ509" s="154"/>
      <c r="SAR509" s="155"/>
      <c r="SAS509" s="150"/>
      <c r="SAT509" s="151"/>
      <c r="SAU509" s="14"/>
      <c r="SAV509" s="14"/>
      <c r="SAW509" s="19"/>
      <c r="SAX509" s="14"/>
      <c r="SAY509" s="14"/>
      <c r="SAZ509" s="14"/>
      <c r="SBA509" s="152"/>
      <c r="SBB509" s="153"/>
      <c r="SBC509" s="154"/>
      <c r="SBD509" s="155"/>
      <c r="SBE509" s="150"/>
      <c r="SBF509" s="151"/>
      <c r="SBG509" s="14"/>
      <c r="SBH509" s="14"/>
      <c r="SBI509" s="19"/>
      <c r="SBJ509" s="14"/>
      <c r="SBK509" s="14"/>
      <c r="SBL509" s="14"/>
      <c r="SBM509" s="152"/>
      <c r="SBN509" s="153"/>
      <c r="SBO509" s="154"/>
      <c r="SBP509" s="155"/>
      <c r="SBQ509" s="150"/>
      <c r="SBR509" s="151"/>
      <c r="SBS509" s="14"/>
      <c r="SBT509" s="14"/>
      <c r="SBU509" s="19"/>
      <c r="SBV509" s="14"/>
      <c r="SBW509" s="14"/>
      <c r="SBX509" s="14"/>
      <c r="SBY509" s="152"/>
      <c r="SBZ509" s="153"/>
      <c r="SCA509" s="154"/>
      <c r="SCB509" s="155"/>
      <c r="SCC509" s="150"/>
      <c r="SCD509" s="151"/>
      <c r="SCE509" s="14"/>
      <c r="SCF509" s="14"/>
      <c r="SCG509" s="19"/>
      <c r="SCH509" s="14"/>
      <c r="SCI509" s="14"/>
      <c r="SCJ509" s="14"/>
      <c r="SCK509" s="152"/>
      <c r="SCL509" s="153"/>
      <c r="SCM509" s="154"/>
      <c r="SCN509" s="155"/>
      <c r="SCO509" s="150"/>
      <c r="SCP509" s="151"/>
      <c r="SCQ509" s="14"/>
      <c r="SCR509" s="14"/>
      <c r="SCS509" s="19"/>
      <c r="SCT509" s="14"/>
      <c r="SCU509" s="14"/>
      <c r="SCV509" s="14"/>
      <c r="SCW509" s="152"/>
      <c r="SCX509" s="153"/>
      <c r="SCY509" s="154"/>
      <c r="SCZ509" s="155"/>
      <c r="SDA509" s="150"/>
      <c r="SDB509" s="151"/>
      <c r="SDC509" s="14"/>
      <c r="SDD509" s="14"/>
      <c r="SDE509" s="19"/>
      <c r="SDF509" s="14"/>
      <c r="SDG509" s="14"/>
      <c r="SDH509" s="14"/>
      <c r="SDI509" s="152"/>
      <c r="SDJ509" s="153"/>
      <c r="SDK509" s="154"/>
      <c r="SDL509" s="155"/>
      <c r="SDM509" s="150"/>
      <c r="SDN509" s="151"/>
      <c r="SDO509" s="14"/>
      <c r="SDP509" s="14"/>
      <c r="SDQ509" s="19"/>
      <c r="SDR509" s="14"/>
      <c r="SDS509" s="14"/>
      <c r="SDT509" s="14"/>
      <c r="SDU509" s="152"/>
      <c r="SDV509" s="153"/>
      <c r="SDW509" s="154"/>
      <c r="SDX509" s="155"/>
      <c r="SDY509" s="150"/>
      <c r="SDZ509" s="151"/>
      <c r="SEA509" s="14"/>
      <c r="SEB509" s="14"/>
      <c r="SEC509" s="19"/>
      <c r="SED509" s="14"/>
      <c r="SEE509" s="14"/>
      <c r="SEF509" s="14"/>
      <c r="SEG509" s="152"/>
      <c r="SEH509" s="153"/>
      <c r="SEI509" s="154"/>
      <c r="SEJ509" s="155"/>
      <c r="SEK509" s="150"/>
      <c r="SEL509" s="151"/>
      <c r="SEM509" s="14"/>
      <c r="SEN509" s="14"/>
      <c r="SEO509" s="19"/>
      <c r="SEP509" s="14"/>
      <c r="SEQ509" s="14"/>
      <c r="SER509" s="14"/>
      <c r="SES509" s="152"/>
      <c r="SET509" s="153"/>
      <c r="SEU509" s="154"/>
      <c r="SEV509" s="155"/>
      <c r="SEW509" s="150"/>
      <c r="SEX509" s="151"/>
      <c r="SEY509" s="14"/>
      <c r="SEZ509" s="14"/>
      <c r="SFA509" s="19"/>
      <c r="SFB509" s="14"/>
      <c r="SFC509" s="14"/>
      <c r="SFD509" s="14"/>
      <c r="SFE509" s="152"/>
      <c r="SFF509" s="153"/>
      <c r="SFG509" s="154"/>
      <c r="SFH509" s="155"/>
      <c r="SFI509" s="150"/>
      <c r="SFJ509" s="151"/>
      <c r="SFK509" s="14"/>
      <c r="SFL509" s="14"/>
      <c r="SFM509" s="19"/>
      <c r="SFN509" s="14"/>
      <c r="SFO509" s="14"/>
      <c r="SFP509" s="14"/>
      <c r="SFQ509" s="152"/>
      <c r="SFR509" s="153"/>
      <c r="SFS509" s="154"/>
      <c r="SFT509" s="155"/>
      <c r="SFU509" s="150"/>
      <c r="SFV509" s="151"/>
      <c r="SFW509" s="14"/>
      <c r="SFX509" s="14"/>
      <c r="SFY509" s="19"/>
      <c r="SFZ509" s="14"/>
      <c r="SGA509" s="14"/>
      <c r="SGB509" s="14"/>
      <c r="SGC509" s="152"/>
      <c r="SGD509" s="153"/>
      <c r="SGE509" s="154"/>
      <c r="SGF509" s="155"/>
      <c r="SGG509" s="150"/>
      <c r="SGH509" s="151"/>
      <c r="SGI509" s="14"/>
      <c r="SGJ509" s="14"/>
      <c r="SGK509" s="19"/>
      <c r="SGL509" s="14"/>
      <c r="SGM509" s="14"/>
      <c r="SGN509" s="14"/>
      <c r="SGO509" s="152"/>
      <c r="SGP509" s="153"/>
      <c r="SGQ509" s="154"/>
      <c r="SGR509" s="155"/>
      <c r="SGS509" s="150"/>
      <c r="SGT509" s="151"/>
      <c r="SGU509" s="14"/>
      <c r="SGV509" s="14"/>
      <c r="SGW509" s="19"/>
      <c r="SGX509" s="14"/>
      <c r="SGY509" s="14"/>
      <c r="SGZ509" s="14"/>
      <c r="SHA509" s="152"/>
      <c r="SHB509" s="153"/>
      <c r="SHC509" s="154"/>
      <c r="SHD509" s="155"/>
      <c r="SHE509" s="150"/>
      <c r="SHF509" s="151"/>
      <c r="SHG509" s="14"/>
      <c r="SHH509" s="14"/>
      <c r="SHI509" s="19"/>
      <c r="SHJ509" s="14"/>
      <c r="SHK509" s="14"/>
      <c r="SHL509" s="14"/>
      <c r="SHM509" s="152"/>
      <c r="SHN509" s="153"/>
      <c r="SHO509" s="154"/>
      <c r="SHP509" s="155"/>
      <c r="SHQ509" s="150"/>
      <c r="SHR509" s="151"/>
      <c r="SHS509" s="14"/>
      <c r="SHT509" s="14"/>
      <c r="SHU509" s="19"/>
      <c r="SHV509" s="14"/>
      <c r="SHW509" s="14"/>
      <c r="SHX509" s="14"/>
      <c r="SHY509" s="152"/>
      <c r="SHZ509" s="153"/>
      <c r="SIA509" s="154"/>
      <c r="SIB509" s="155"/>
      <c r="SIC509" s="150"/>
      <c r="SID509" s="151"/>
      <c r="SIE509" s="14"/>
      <c r="SIF509" s="14"/>
      <c r="SIG509" s="19"/>
      <c r="SIH509" s="14"/>
      <c r="SII509" s="14"/>
      <c r="SIJ509" s="14"/>
      <c r="SIK509" s="152"/>
      <c r="SIL509" s="153"/>
      <c r="SIM509" s="154"/>
      <c r="SIN509" s="155"/>
      <c r="SIO509" s="150"/>
      <c r="SIP509" s="151"/>
      <c r="SIQ509" s="14"/>
      <c r="SIR509" s="14"/>
      <c r="SIS509" s="19"/>
      <c r="SIT509" s="14"/>
      <c r="SIU509" s="14"/>
      <c r="SIV509" s="14"/>
      <c r="SIW509" s="152"/>
      <c r="SIX509" s="153"/>
      <c r="SIY509" s="154"/>
      <c r="SIZ509" s="155"/>
      <c r="SJA509" s="150"/>
      <c r="SJB509" s="151"/>
      <c r="SJC509" s="14"/>
      <c r="SJD509" s="14"/>
      <c r="SJE509" s="19"/>
      <c r="SJF509" s="14"/>
      <c r="SJG509" s="14"/>
      <c r="SJH509" s="14"/>
      <c r="SJI509" s="152"/>
      <c r="SJJ509" s="153"/>
      <c r="SJK509" s="154"/>
      <c r="SJL509" s="155"/>
      <c r="SJM509" s="150"/>
      <c r="SJN509" s="151"/>
      <c r="SJO509" s="14"/>
      <c r="SJP509" s="14"/>
      <c r="SJQ509" s="19"/>
      <c r="SJR509" s="14"/>
      <c r="SJS509" s="14"/>
      <c r="SJT509" s="14"/>
      <c r="SJU509" s="152"/>
      <c r="SJV509" s="153"/>
      <c r="SJW509" s="154"/>
      <c r="SJX509" s="155"/>
      <c r="SJY509" s="150"/>
      <c r="SJZ509" s="151"/>
      <c r="SKA509" s="14"/>
      <c r="SKB509" s="14"/>
      <c r="SKC509" s="19"/>
      <c r="SKD509" s="14"/>
      <c r="SKE509" s="14"/>
      <c r="SKF509" s="14"/>
      <c r="SKG509" s="152"/>
      <c r="SKH509" s="153"/>
      <c r="SKI509" s="154"/>
      <c r="SKJ509" s="155"/>
      <c r="SKK509" s="150"/>
      <c r="SKL509" s="151"/>
      <c r="SKM509" s="14"/>
      <c r="SKN509" s="14"/>
      <c r="SKO509" s="19"/>
      <c r="SKP509" s="14"/>
      <c r="SKQ509" s="14"/>
      <c r="SKR509" s="14"/>
      <c r="SKS509" s="152"/>
      <c r="SKT509" s="153"/>
      <c r="SKU509" s="154"/>
      <c r="SKV509" s="155"/>
      <c r="SKW509" s="150"/>
      <c r="SKX509" s="151"/>
      <c r="SKY509" s="14"/>
      <c r="SKZ509" s="14"/>
      <c r="SLA509" s="19"/>
      <c r="SLB509" s="14"/>
      <c r="SLC509" s="14"/>
      <c r="SLD509" s="14"/>
      <c r="SLE509" s="152"/>
      <c r="SLF509" s="153"/>
      <c r="SLG509" s="154"/>
      <c r="SLH509" s="155"/>
      <c r="SLI509" s="150"/>
      <c r="SLJ509" s="151"/>
      <c r="SLK509" s="14"/>
      <c r="SLL509" s="14"/>
      <c r="SLM509" s="19"/>
      <c r="SLN509" s="14"/>
      <c r="SLO509" s="14"/>
      <c r="SLP509" s="14"/>
      <c r="SLQ509" s="152"/>
      <c r="SLR509" s="153"/>
      <c r="SLS509" s="154"/>
      <c r="SLT509" s="155"/>
      <c r="SLU509" s="150"/>
      <c r="SLV509" s="151"/>
      <c r="SLW509" s="14"/>
      <c r="SLX509" s="14"/>
      <c r="SLY509" s="19"/>
      <c r="SLZ509" s="14"/>
      <c r="SMA509" s="14"/>
      <c r="SMB509" s="14"/>
      <c r="SMC509" s="152"/>
      <c r="SMD509" s="153"/>
      <c r="SME509" s="154"/>
      <c r="SMF509" s="155"/>
      <c r="SMG509" s="150"/>
      <c r="SMH509" s="151"/>
      <c r="SMI509" s="14"/>
      <c r="SMJ509" s="14"/>
      <c r="SMK509" s="19"/>
      <c r="SML509" s="14"/>
      <c r="SMM509" s="14"/>
      <c r="SMN509" s="14"/>
      <c r="SMO509" s="152"/>
      <c r="SMP509" s="153"/>
      <c r="SMQ509" s="154"/>
      <c r="SMR509" s="155"/>
      <c r="SMS509" s="150"/>
      <c r="SMT509" s="151"/>
      <c r="SMU509" s="14"/>
      <c r="SMV509" s="14"/>
      <c r="SMW509" s="19"/>
      <c r="SMX509" s="14"/>
      <c r="SMY509" s="14"/>
      <c r="SMZ509" s="14"/>
      <c r="SNA509" s="152"/>
      <c r="SNB509" s="153"/>
      <c r="SNC509" s="154"/>
      <c r="SND509" s="155"/>
      <c r="SNE509" s="150"/>
      <c r="SNF509" s="151"/>
      <c r="SNG509" s="14"/>
      <c r="SNH509" s="14"/>
      <c r="SNI509" s="19"/>
      <c r="SNJ509" s="14"/>
      <c r="SNK509" s="14"/>
      <c r="SNL509" s="14"/>
      <c r="SNM509" s="152"/>
      <c r="SNN509" s="153"/>
      <c r="SNO509" s="154"/>
      <c r="SNP509" s="155"/>
      <c r="SNQ509" s="150"/>
      <c r="SNR509" s="151"/>
      <c r="SNS509" s="14"/>
      <c r="SNT509" s="14"/>
      <c r="SNU509" s="19"/>
      <c r="SNV509" s="14"/>
      <c r="SNW509" s="14"/>
      <c r="SNX509" s="14"/>
      <c r="SNY509" s="152"/>
      <c r="SNZ509" s="153"/>
      <c r="SOA509" s="154"/>
      <c r="SOB509" s="155"/>
      <c r="SOC509" s="150"/>
      <c r="SOD509" s="151"/>
      <c r="SOE509" s="14"/>
      <c r="SOF509" s="14"/>
      <c r="SOG509" s="19"/>
      <c r="SOH509" s="14"/>
      <c r="SOI509" s="14"/>
      <c r="SOJ509" s="14"/>
      <c r="SOK509" s="152"/>
      <c r="SOL509" s="153"/>
      <c r="SOM509" s="154"/>
      <c r="SON509" s="155"/>
      <c r="SOO509" s="150"/>
      <c r="SOP509" s="151"/>
      <c r="SOQ509" s="14"/>
      <c r="SOR509" s="14"/>
      <c r="SOS509" s="19"/>
      <c r="SOT509" s="14"/>
      <c r="SOU509" s="14"/>
      <c r="SOV509" s="14"/>
      <c r="SOW509" s="152"/>
      <c r="SOX509" s="153"/>
      <c r="SOY509" s="154"/>
      <c r="SOZ509" s="155"/>
      <c r="SPA509" s="150"/>
      <c r="SPB509" s="151"/>
      <c r="SPC509" s="14"/>
      <c r="SPD509" s="14"/>
      <c r="SPE509" s="19"/>
      <c r="SPF509" s="14"/>
      <c r="SPG509" s="14"/>
      <c r="SPH509" s="14"/>
      <c r="SPI509" s="152"/>
      <c r="SPJ509" s="153"/>
      <c r="SPK509" s="154"/>
      <c r="SPL509" s="155"/>
      <c r="SPM509" s="150"/>
      <c r="SPN509" s="151"/>
      <c r="SPO509" s="14"/>
      <c r="SPP509" s="14"/>
      <c r="SPQ509" s="19"/>
      <c r="SPR509" s="14"/>
      <c r="SPS509" s="14"/>
      <c r="SPT509" s="14"/>
      <c r="SPU509" s="152"/>
      <c r="SPV509" s="153"/>
      <c r="SPW509" s="154"/>
      <c r="SPX509" s="155"/>
      <c r="SPY509" s="150"/>
      <c r="SPZ509" s="151"/>
      <c r="SQA509" s="14"/>
      <c r="SQB509" s="14"/>
      <c r="SQC509" s="19"/>
      <c r="SQD509" s="14"/>
      <c r="SQE509" s="14"/>
      <c r="SQF509" s="14"/>
      <c r="SQG509" s="152"/>
      <c r="SQH509" s="153"/>
      <c r="SQI509" s="154"/>
      <c r="SQJ509" s="155"/>
      <c r="SQK509" s="150"/>
      <c r="SQL509" s="151"/>
      <c r="SQM509" s="14"/>
      <c r="SQN509" s="14"/>
      <c r="SQO509" s="19"/>
      <c r="SQP509" s="14"/>
      <c r="SQQ509" s="14"/>
      <c r="SQR509" s="14"/>
      <c r="SQS509" s="152"/>
      <c r="SQT509" s="153"/>
      <c r="SQU509" s="154"/>
      <c r="SQV509" s="155"/>
      <c r="SQW509" s="150"/>
      <c r="SQX509" s="151"/>
      <c r="SQY509" s="14"/>
      <c r="SQZ509" s="14"/>
      <c r="SRA509" s="19"/>
      <c r="SRB509" s="14"/>
      <c r="SRC509" s="14"/>
      <c r="SRD509" s="14"/>
      <c r="SRE509" s="152"/>
      <c r="SRF509" s="153"/>
      <c r="SRG509" s="154"/>
      <c r="SRH509" s="155"/>
      <c r="SRI509" s="150"/>
      <c r="SRJ509" s="151"/>
      <c r="SRK509" s="14"/>
      <c r="SRL509" s="14"/>
      <c r="SRM509" s="19"/>
      <c r="SRN509" s="14"/>
      <c r="SRO509" s="14"/>
      <c r="SRP509" s="14"/>
      <c r="SRQ509" s="152"/>
      <c r="SRR509" s="153"/>
      <c r="SRS509" s="154"/>
      <c r="SRT509" s="155"/>
      <c r="SRU509" s="150"/>
      <c r="SRV509" s="151"/>
      <c r="SRW509" s="14"/>
      <c r="SRX509" s="14"/>
      <c r="SRY509" s="19"/>
      <c r="SRZ509" s="14"/>
      <c r="SSA509" s="14"/>
      <c r="SSB509" s="14"/>
      <c r="SSC509" s="152"/>
      <c r="SSD509" s="153"/>
      <c r="SSE509" s="154"/>
      <c r="SSF509" s="155"/>
      <c r="SSG509" s="150"/>
      <c r="SSH509" s="151"/>
      <c r="SSI509" s="14"/>
      <c r="SSJ509" s="14"/>
      <c r="SSK509" s="19"/>
      <c r="SSL509" s="14"/>
      <c r="SSM509" s="14"/>
      <c r="SSN509" s="14"/>
      <c r="SSO509" s="152"/>
      <c r="SSP509" s="153"/>
      <c r="SSQ509" s="154"/>
      <c r="SSR509" s="155"/>
      <c r="SSS509" s="150"/>
      <c r="SST509" s="151"/>
      <c r="SSU509" s="14"/>
      <c r="SSV509" s="14"/>
      <c r="SSW509" s="19"/>
      <c r="SSX509" s="14"/>
      <c r="SSY509" s="14"/>
      <c r="SSZ509" s="14"/>
      <c r="STA509" s="152"/>
      <c r="STB509" s="153"/>
      <c r="STC509" s="154"/>
      <c r="STD509" s="155"/>
      <c r="STE509" s="150"/>
      <c r="STF509" s="151"/>
      <c r="STG509" s="14"/>
      <c r="STH509" s="14"/>
      <c r="STI509" s="19"/>
      <c r="STJ509" s="14"/>
      <c r="STK509" s="14"/>
      <c r="STL509" s="14"/>
      <c r="STM509" s="152"/>
      <c r="STN509" s="153"/>
      <c r="STO509" s="154"/>
      <c r="STP509" s="155"/>
      <c r="STQ509" s="150"/>
      <c r="STR509" s="151"/>
      <c r="STS509" s="14"/>
      <c r="STT509" s="14"/>
      <c r="STU509" s="19"/>
      <c r="STV509" s="14"/>
      <c r="STW509" s="14"/>
      <c r="STX509" s="14"/>
      <c r="STY509" s="152"/>
      <c r="STZ509" s="153"/>
      <c r="SUA509" s="154"/>
      <c r="SUB509" s="155"/>
      <c r="SUC509" s="150"/>
      <c r="SUD509" s="151"/>
      <c r="SUE509" s="14"/>
      <c r="SUF509" s="14"/>
      <c r="SUG509" s="19"/>
      <c r="SUH509" s="14"/>
      <c r="SUI509" s="14"/>
      <c r="SUJ509" s="14"/>
      <c r="SUK509" s="152"/>
      <c r="SUL509" s="153"/>
      <c r="SUM509" s="154"/>
      <c r="SUN509" s="155"/>
      <c r="SUO509" s="150"/>
      <c r="SUP509" s="151"/>
      <c r="SUQ509" s="14"/>
      <c r="SUR509" s="14"/>
      <c r="SUS509" s="19"/>
      <c r="SUT509" s="14"/>
      <c r="SUU509" s="14"/>
      <c r="SUV509" s="14"/>
      <c r="SUW509" s="152"/>
      <c r="SUX509" s="153"/>
      <c r="SUY509" s="154"/>
      <c r="SUZ509" s="155"/>
      <c r="SVA509" s="150"/>
      <c r="SVB509" s="151"/>
      <c r="SVC509" s="14"/>
      <c r="SVD509" s="14"/>
      <c r="SVE509" s="19"/>
      <c r="SVF509" s="14"/>
      <c r="SVG509" s="14"/>
      <c r="SVH509" s="14"/>
      <c r="SVI509" s="152"/>
      <c r="SVJ509" s="153"/>
      <c r="SVK509" s="154"/>
      <c r="SVL509" s="155"/>
      <c r="SVM509" s="150"/>
      <c r="SVN509" s="151"/>
      <c r="SVO509" s="14"/>
      <c r="SVP509" s="14"/>
      <c r="SVQ509" s="19"/>
      <c r="SVR509" s="14"/>
      <c r="SVS509" s="14"/>
      <c r="SVT509" s="14"/>
      <c r="SVU509" s="152"/>
      <c r="SVV509" s="153"/>
      <c r="SVW509" s="154"/>
      <c r="SVX509" s="155"/>
      <c r="SVY509" s="150"/>
      <c r="SVZ509" s="151"/>
      <c r="SWA509" s="14"/>
      <c r="SWB509" s="14"/>
      <c r="SWC509" s="19"/>
      <c r="SWD509" s="14"/>
      <c r="SWE509" s="14"/>
      <c r="SWF509" s="14"/>
      <c r="SWG509" s="152"/>
      <c r="SWH509" s="153"/>
      <c r="SWI509" s="154"/>
      <c r="SWJ509" s="155"/>
      <c r="SWK509" s="150"/>
      <c r="SWL509" s="151"/>
      <c r="SWM509" s="14"/>
      <c r="SWN509" s="14"/>
      <c r="SWO509" s="19"/>
      <c r="SWP509" s="14"/>
      <c r="SWQ509" s="14"/>
      <c r="SWR509" s="14"/>
      <c r="SWS509" s="152"/>
      <c r="SWT509" s="153"/>
      <c r="SWU509" s="154"/>
      <c r="SWV509" s="155"/>
      <c r="SWW509" s="150"/>
      <c r="SWX509" s="151"/>
      <c r="SWY509" s="14"/>
      <c r="SWZ509" s="14"/>
      <c r="SXA509" s="19"/>
      <c r="SXB509" s="14"/>
      <c r="SXC509" s="14"/>
      <c r="SXD509" s="14"/>
      <c r="SXE509" s="152"/>
      <c r="SXF509" s="153"/>
      <c r="SXG509" s="154"/>
      <c r="SXH509" s="155"/>
      <c r="SXI509" s="150"/>
      <c r="SXJ509" s="151"/>
      <c r="SXK509" s="14"/>
      <c r="SXL509" s="14"/>
      <c r="SXM509" s="19"/>
      <c r="SXN509" s="14"/>
      <c r="SXO509" s="14"/>
      <c r="SXP509" s="14"/>
      <c r="SXQ509" s="152"/>
      <c r="SXR509" s="153"/>
      <c r="SXS509" s="154"/>
      <c r="SXT509" s="155"/>
      <c r="SXU509" s="150"/>
      <c r="SXV509" s="151"/>
      <c r="SXW509" s="14"/>
      <c r="SXX509" s="14"/>
      <c r="SXY509" s="19"/>
      <c r="SXZ509" s="14"/>
      <c r="SYA509" s="14"/>
      <c r="SYB509" s="14"/>
      <c r="SYC509" s="152"/>
      <c r="SYD509" s="153"/>
      <c r="SYE509" s="154"/>
      <c r="SYF509" s="155"/>
      <c r="SYG509" s="150"/>
      <c r="SYH509" s="151"/>
      <c r="SYI509" s="14"/>
      <c r="SYJ509" s="14"/>
      <c r="SYK509" s="19"/>
      <c r="SYL509" s="14"/>
      <c r="SYM509" s="14"/>
      <c r="SYN509" s="14"/>
      <c r="SYO509" s="152"/>
      <c r="SYP509" s="153"/>
      <c r="SYQ509" s="154"/>
      <c r="SYR509" s="155"/>
      <c r="SYS509" s="150"/>
      <c r="SYT509" s="151"/>
      <c r="SYU509" s="14"/>
      <c r="SYV509" s="14"/>
      <c r="SYW509" s="19"/>
      <c r="SYX509" s="14"/>
      <c r="SYY509" s="14"/>
      <c r="SYZ509" s="14"/>
      <c r="SZA509" s="152"/>
      <c r="SZB509" s="153"/>
      <c r="SZC509" s="154"/>
      <c r="SZD509" s="155"/>
      <c r="SZE509" s="150"/>
      <c r="SZF509" s="151"/>
      <c r="SZG509" s="14"/>
      <c r="SZH509" s="14"/>
      <c r="SZI509" s="19"/>
      <c r="SZJ509" s="14"/>
      <c r="SZK509" s="14"/>
      <c r="SZL509" s="14"/>
      <c r="SZM509" s="152"/>
      <c r="SZN509" s="153"/>
      <c r="SZO509" s="154"/>
      <c r="SZP509" s="155"/>
      <c r="SZQ509" s="150"/>
      <c r="SZR509" s="151"/>
      <c r="SZS509" s="14"/>
      <c r="SZT509" s="14"/>
      <c r="SZU509" s="19"/>
      <c r="SZV509" s="14"/>
      <c r="SZW509" s="14"/>
      <c r="SZX509" s="14"/>
      <c r="SZY509" s="152"/>
      <c r="SZZ509" s="153"/>
      <c r="TAA509" s="154"/>
      <c r="TAB509" s="155"/>
      <c r="TAC509" s="150"/>
      <c r="TAD509" s="151"/>
      <c r="TAE509" s="14"/>
      <c r="TAF509" s="14"/>
      <c r="TAG509" s="19"/>
      <c r="TAH509" s="14"/>
      <c r="TAI509" s="14"/>
      <c r="TAJ509" s="14"/>
      <c r="TAK509" s="152"/>
      <c r="TAL509" s="153"/>
      <c r="TAM509" s="154"/>
      <c r="TAN509" s="155"/>
      <c r="TAO509" s="150"/>
      <c r="TAP509" s="151"/>
      <c r="TAQ509" s="14"/>
      <c r="TAR509" s="14"/>
      <c r="TAS509" s="19"/>
      <c r="TAT509" s="14"/>
      <c r="TAU509" s="14"/>
      <c r="TAV509" s="14"/>
      <c r="TAW509" s="152"/>
      <c r="TAX509" s="153"/>
      <c r="TAY509" s="154"/>
      <c r="TAZ509" s="155"/>
      <c r="TBA509" s="150"/>
      <c r="TBB509" s="151"/>
      <c r="TBC509" s="14"/>
      <c r="TBD509" s="14"/>
      <c r="TBE509" s="19"/>
      <c r="TBF509" s="14"/>
      <c r="TBG509" s="14"/>
      <c r="TBH509" s="14"/>
      <c r="TBI509" s="152"/>
      <c r="TBJ509" s="153"/>
      <c r="TBK509" s="154"/>
      <c r="TBL509" s="155"/>
      <c r="TBM509" s="150"/>
      <c r="TBN509" s="151"/>
      <c r="TBO509" s="14"/>
      <c r="TBP509" s="14"/>
      <c r="TBQ509" s="19"/>
      <c r="TBR509" s="14"/>
      <c r="TBS509" s="14"/>
      <c r="TBT509" s="14"/>
      <c r="TBU509" s="152"/>
      <c r="TBV509" s="153"/>
      <c r="TBW509" s="154"/>
      <c r="TBX509" s="155"/>
      <c r="TBY509" s="150"/>
      <c r="TBZ509" s="151"/>
      <c r="TCA509" s="14"/>
      <c r="TCB509" s="14"/>
      <c r="TCC509" s="19"/>
      <c r="TCD509" s="14"/>
      <c r="TCE509" s="14"/>
      <c r="TCF509" s="14"/>
      <c r="TCG509" s="152"/>
      <c r="TCH509" s="153"/>
      <c r="TCI509" s="154"/>
      <c r="TCJ509" s="155"/>
      <c r="TCK509" s="150"/>
      <c r="TCL509" s="151"/>
      <c r="TCM509" s="14"/>
      <c r="TCN509" s="14"/>
      <c r="TCO509" s="19"/>
      <c r="TCP509" s="14"/>
      <c r="TCQ509" s="14"/>
      <c r="TCR509" s="14"/>
      <c r="TCS509" s="152"/>
      <c r="TCT509" s="153"/>
      <c r="TCU509" s="154"/>
      <c r="TCV509" s="155"/>
      <c r="TCW509" s="150"/>
      <c r="TCX509" s="151"/>
      <c r="TCY509" s="14"/>
      <c r="TCZ509" s="14"/>
      <c r="TDA509" s="19"/>
      <c r="TDB509" s="14"/>
      <c r="TDC509" s="14"/>
      <c r="TDD509" s="14"/>
      <c r="TDE509" s="152"/>
      <c r="TDF509" s="153"/>
      <c r="TDG509" s="154"/>
      <c r="TDH509" s="155"/>
      <c r="TDI509" s="150"/>
      <c r="TDJ509" s="151"/>
      <c r="TDK509" s="14"/>
      <c r="TDL509" s="14"/>
      <c r="TDM509" s="19"/>
      <c r="TDN509" s="14"/>
      <c r="TDO509" s="14"/>
      <c r="TDP509" s="14"/>
      <c r="TDQ509" s="152"/>
      <c r="TDR509" s="153"/>
      <c r="TDS509" s="154"/>
      <c r="TDT509" s="155"/>
      <c r="TDU509" s="150"/>
      <c r="TDV509" s="151"/>
      <c r="TDW509" s="14"/>
      <c r="TDX509" s="14"/>
      <c r="TDY509" s="19"/>
      <c r="TDZ509" s="14"/>
      <c r="TEA509" s="14"/>
      <c r="TEB509" s="14"/>
      <c r="TEC509" s="152"/>
      <c r="TED509" s="153"/>
      <c r="TEE509" s="154"/>
      <c r="TEF509" s="155"/>
      <c r="TEG509" s="150"/>
      <c r="TEH509" s="151"/>
      <c r="TEI509" s="14"/>
      <c r="TEJ509" s="14"/>
      <c r="TEK509" s="19"/>
      <c r="TEL509" s="14"/>
      <c r="TEM509" s="14"/>
      <c r="TEN509" s="14"/>
      <c r="TEO509" s="152"/>
      <c r="TEP509" s="153"/>
      <c r="TEQ509" s="154"/>
      <c r="TER509" s="155"/>
      <c r="TES509" s="150"/>
      <c r="TET509" s="151"/>
      <c r="TEU509" s="14"/>
      <c r="TEV509" s="14"/>
      <c r="TEW509" s="19"/>
      <c r="TEX509" s="14"/>
      <c r="TEY509" s="14"/>
      <c r="TEZ509" s="14"/>
      <c r="TFA509" s="152"/>
      <c r="TFB509" s="153"/>
      <c r="TFC509" s="154"/>
      <c r="TFD509" s="155"/>
      <c r="TFE509" s="150"/>
      <c r="TFF509" s="151"/>
      <c r="TFG509" s="14"/>
      <c r="TFH509" s="14"/>
      <c r="TFI509" s="19"/>
      <c r="TFJ509" s="14"/>
      <c r="TFK509" s="14"/>
      <c r="TFL509" s="14"/>
      <c r="TFM509" s="152"/>
      <c r="TFN509" s="153"/>
      <c r="TFO509" s="154"/>
      <c r="TFP509" s="155"/>
      <c r="TFQ509" s="150"/>
      <c r="TFR509" s="151"/>
      <c r="TFS509" s="14"/>
      <c r="TFT509" s="14"/>
      <c r="TFU509" s="19"/>
      <c r="TFV509" s="14"/>
      <c r="TFW509" s="14"/>
      <c r="TFX509" s="14"/>
      <c r="TFY509" s="152"/>
      <c r="TFZ509" s="153"/>
      <c r="TGA509" s="154"/>
      <c r="TGB509" s="155"/>
      <c r="TGC509" s="150"/>
      <c r="TGD509" s="151"/>
      <c r="TGE509" s="14"/>
      <c r="TGF509" s="14"/>
      <c r="TGG509" s="19"/>
      <c r="TGH509" s="14"/>
      <c r="TGI509" s="14"/>
      <c r="TGJ509" s="14"/>
      <c r="TGK509" s="152"/>
      <c r="TGL509" s="153"/>
      <c r="TGM509" s="154"/>
      <c r="TGN509" s="155"/>
      <c r="TGO509" s="150"/>
      <c r="TGP509" s="151"/>
      <c r="TGQ509" s="14"/>
      <c r="TGR509" s="14"/>
      <c r="TGS509" s="19"/>
      <c r="TGT509" s="14"/>
      <c r="TGU509" s="14"/>
      <c r="TGV509" s="14"/>
      <c r="TGW509" s="152"/>
      <c r="TGX509" s="153"/>
      <c r="TGY509" s="154"/>
      <c r="TGZ509" s="155"/>
      <c r="THA509" s="150"/>
      <c r="THB509" s="151"/>
      <c r="THC509" s="14"/>
      <c r="THD509" s="14"/>
      <c r="THE509" s="19"/>
      <c r="THF509" s="14"/>
      <c r="THG509" s="14"/>
      <c r="THH509" s="14"/>
      <c r="THI509" s="152"/>
      <c r="THJ509" s="153"/>
      <c r="THK509" s="154"/>
      <c r="THL509" s="155"/>
      <c r="THM509" s="150"/>
      <c r="THN509" s="151"/>
      <c r="THO509" s="14"/>
      <c r="THP509" s="14"/>
      <c r="THQ509" s="19"/>
      <c r="THR509" s="14"/>
      <c r="THS509" s="14"/>
      <c r="THT509" s="14"/>
      <c r="THU509" s="152"/>
      <c r="THV509" s="153"/>
      <c r="THW509" s="154"/>
      <c r="THX509" s="155"/>
      <c r="THY509" s="150"/>
      <c r="THZ509" s="151"/>
      <c r="TIA509" s="14"/>
      <c r="TIB509" s="14"/>
      <c r="TIC509" s="19"/>
      <c r="TID509" s="14"/>
      <c r="TIE509" s="14"/>
      <c r="TIF509" s="14"/>
      <c r="TIG509" s="152"/>
      <c r="TIH509" s="153"/>
      <c r="TII509" s="154"/>
      <c r="TIJ509" s="155"/>
      <c r="TIK509" s="150"/>
      <c r="TIL509" s="151"/>
      <c r="TIM509" s="14"/>
      <c r="TIN509" s="14"/>
      <c r="TIO509" s="19"/>
      <c r="TIP509" s="14"/>
      <c r="TIQ509" s="14"/>
      <c r="TIR509" s="14"/>
      <c r="TIS509" s="152"/>
      <c r="TIT509" s="153"/>
      <c r="TIU509" s="154"/>
      <c r="TIV509" s="155"/>
      <c r="TIW509" s="150"/>
      <c r="TIX509" s="151"/>
      <c r="TIY509" s="14"/>
      <c r="TIZ509" s="14"/>
      <c r="TJA509" s="19"/>
      <c r="TJB509" s="14"/>
      <c r="TJC509" s="14"/>
      <c r="TJD509" s="14"/>
      <c r="TJE509" s="152"/>
      <c r="TJF509" s="153"/>
      <c r="TJG509" s="154"/>
      <c r="TJH509" s="155"/>
      <c r="TJI509" s="150"/>
      <c r="TJJ509" s="151"/>
      <c r="TJK509" s="14"/>
      <c r="TJL509" s="14"/>
      <c r="TJM509" s="19"/>
      <c r="TJN509" s="14"/>
      <c r="TJO509" s="14"/>
      <c r="TJP509" s="14"/>
      <c r="TJQ509" s="152"/>
      <c r="TJR509" s="153"/>
      <c r="TJS509" s="154"/>
      <c r="TJT509" s="155"/>
      <c r="TJU509" s="150"/>
      <c r="TJV509" s="151"/>
      <c r="TJW509" s="14"/>
      <c r="TJX509" s="14"/>
      <c r="TJY509" s="19"/>
      <c r="TJZ509" s="14"/>
      <c r="TKA509" s="14"/>
      <c r="TKB509" s="14"/>
      <c r="TKC509" s="152"/>
      <c r="TKD509" s="153"/>
      <c r="TKE509" s="154"/>
      <c r="TKF509" s="155"/>
      <c r="TKG509" s="150"/>
      <c r="TKH509" s="151"/>
      <c r="TKI509" s="14"/>
      <c r="TKJ509" s="14"/>
      <c r="TKK509" s="19"/>
      <c r="TKL509" s="14"/>
      <c r="TKM509" s="14"/>
      <c r="TKN509" s="14"/>
      <c r="TKO509" s="152"/>
      <c r="TKP509" s="153"/>
      <c r="TKQ509" s="154"/>
      <c r="TKR509" s="155"/>
      <c r="TKS509" s="150"/>
      <c r="TKT509" s="151"/>
      <c r="TKU509" s="14"/>
      <c r="TKV509" s="14"/>
      <c r="TKW509" s="19"/>
      <c r="TKX509" s="14"/>
      <c r="TKY509" s="14"/>
      <c r="TKZ509" s="14"/>
      <c r="TLA509" s="152"/>
      <c r="TLB509" s="153"/>
      <c r="TLC509" s="154"/>
      <c r="TLD509" s="155"/>
      <c r="TLE509" s="150"/>
      <c r="TLF509" s="151"/>
      <c r="TLG509" s="14"/>
      <c r="TLH509" s="14"/>
      <c r="TLI509" s="19"/>
      <c r="TLJ509" s="14"/>
      <c r="TLK509" s="14"/>
      <c r="TLL509" s="14"/>
      <c r="TLM509" s="152"/>
      <c r="TLN509" s="153"/>
      <c r="TLO509" s="154"/>
      <c r="TLP509" s="155"/>
      <c r="TLQ509" s="150"/>
      <c r="TLR509" s="151"/>
      <c r="TLS509" s="14"/>
      <c r="TLT509" s="14"/>
      <c r="TLU509" s="19"/>
      <c r="TLV509" s="14"/>
      <c r="TLW509" s="14"/>
      <c r="TLX509" s="14"/>
      <c r="TLY509" s="152"/>
      <c r="TLZ509" s="153"/>
      <c r="TMA509" s="154"/>
      <c r="TMB509" s="155"/>
      <c r="TMC509" s="150"/>
      <c r="TMD509" s="151"/>
      <c r="TME509" s="14"/>
      <c r="TMF509" s="14"/>
      <c r="TMG509" s="19"/>
      <c r="TMH509" s="14"/>
      <c r="TMI509" s="14"/>
      <c r="TMJ509" s="14"/>
      <c r="TMK509" s="152"/>
      <c r="TML509" s="153"/>
      <c r="TMM509" s="154"/>
      <c r="TMN509" s="155"/>
      <c r="TMO509" s="150"/>
      <c r="TMP509" s="151"/>
      <c r="TMQ509" s="14"/>
      <c r="TMR509" s="14"/>
      <c r="TMS509" s="19"/>
      <c r="TMT509" s="14"/>
      <c r="TMU509" s="14"/>
      <c r="TMV509" s="14"/>
      <c r="TMW509" s="152"/>
      <c r="TMX509" s="153"/>
      <c r="TMY509" s="154"/>
      <c r="TMZ509" s="155"/>
      <c r="TNA509" s="150"/>
      <c r="TNB509" s="151"/>
      <c r="TNC509" s="14"/>
      <c r="TND509" s="14"/>
      <c r="TNE509" s="19"/>
      <c r="TNF509" s="14"/>
      <c r="TNG509" s="14"/>
      <c r="TNH509" s="14"/>
      <c r="TNI509" s="152"/>
      <c r="TNJ509" s="153"/>
      <c r="TNK509" s="154"/>
      <c r="TNL509" s="155"/>
      <c r="TNM509" s="150"/>
      <c r="TNN509" s="151"/>
      <c r="TNO509" s="14"/>
      <c r="TNP509" s="14"/>
      <c r="TNQ509" s="19"/>
      <c r="TNR509" s="14"/>
      <c r="TNS509" s="14"/>
      <c r="TNT509" s="14"/>
      <c r="TNU509" s="152"/>
      <c r="TNV509" s="153"/>
      <c r="TNW509" s="154"/>
      <c r="TNX509" s="155"/>
      <c r="TNY509" s="150"/>
      <c r="TNZ509" s="151"/>
      <c r="TOA509" s="14"/>
      <c r="TOB509" s="14"/>
      <c r="TOC509" s="19"/>
      <c r="TOD509" s="14"/>
      <c r="TOE509" s="14"/>
      <c r="TOF509" s="14"/>
      <c r="TOG509" s="152"/>
      <c r="TOH509" s="153"/>
      <c r="TOI509" s="154"/>
      <c r="TOJ509" s="155"/>
      <c r="TOK509" s="150"/>
      <c r="TOL509" s="151"/>
      <c r="TOM509" s="14"/>
      <c r="TON509" s="14"/>
      <c r="TOO509" s="19"/>
      <c r="TOP509" s="14"/>
      <c r="TOQ509" s="14"/>
      <c r="TOR509" s="14"/>
      <c r="TOS509" s="152"/>
      <c r="TOT509" s="153"/>
      <c r="TOU509" s="154"/>
      <c r="TOV509" s="155"/>
      <c r="TOW509" s="150"/>
      <c r="TOX509" s="151"/>
      <c r="TOY509" s="14"/>
      <c r="TOZ509" s="14"/>
      <c r="TPA509" s="19"/>
      <c r="TPB509" s="14"/>
      <c r="TPC509" s="14"/>
      <c r="TPD509" s="14"/>
      <c r="TPE509" s="152"/>
      <c r="TPF509" s="153"/>
      <c r="TPG509" s="154"/>
      <c r="TPH509" s="155"/>
      <c r="TPI509" s="150"/>
      <c r="TPJ509" s="151"/>
      <c r="TPK509" s="14"/>
      <c r="TPL509" s="14"/>
      <c r="TPM509" s="19"/>
      <c r="TPN509" s="14"/>
      <c r="TPO509" s="14"/>
      <c r="TPP509" s="14"/>
      <c r="TPQ509" s="152"/>
      <c r="TPR509" s="153"/>
      <c r="TPS509" s="154"/>
      <c r="TPT509" s="155"/>
      <c r="TPU509" s="150"/>
      <c r="TPV509" s="151"/>
      <c r="TPW509" s="14"/>
      <c r="TPX509" s="14"/>
      <c r="TPY509" s="19"/>
      <c r="TPZ509" s="14"/>
      <c r="TQA509" s="14"/>
      <c r="TQB509" s="14"/>
      <c r="TQC509" s="152"/>
      <c r="TQD509" s="153"/>
      <c r="TQE509" s="154"/>
      <c r="TQF509" s="155"/>
      <c r="TQG509" s="150"/>
      <c r="TQH509" s="151"/>
      <c r="TQI509" s="14"/>
      <c r="TQJ509" s="14"/>
      <c r="TQK509" s="19"/>
      <c r="TQL509" s="14"/>
      <c r="TQM509" s="14"/>
      <c r="TQN509" s="14"/>
      <c r="TQO509" s="152"/>
      <c r="TQP509" s="153"/>
      <c r="TQQ509" s="154"/>
      <c r="TQR509" s="155"/>
      <c r="TQS509" s="150"/>
      <c r="TQT509" s="151"/>
      <c r="TQU509" s="14"/>
      <c r="TQV509" s="14"/>
      <c r="TQW509" s="19"/>
      <c r="TQX509" s="14"/>
      <c r="TQY509" s="14"/>
      <c r="TQZ509" s="14"/>
      <c r="TRA509" s="152"/>
      <c r="TRB509" s="153"/>
      <c r="TRC509" s="154"/>
      <c r="TRD509" s="155"/>
      <c r="TRE509" s="150"/>
      <c r="TRF509" s="151"/>
      <c r="TRG509" s="14"/>
      <c r="TRH509" s="14"/>
      <c r="TRI509" s="19"/>
      <c r="TRJ509" s="14"/>
      <c r="TRK509" s="14"/>
      <c r="TRL509" s="14"/>
      <c r="TRM509" s="152"/>
      <c r="TRN509" s="153"/>
      <c r="TRO509" s="154"/>
      <c r="TRP509" s="155"/>
      <c r="TRQ509" s="150"/>
      <c r="TRR509" s="151"/>
      <c r="TRS509" s="14"/>
      <c r="TRT509" s="14"/>
      <c r="TRU509" s="19"/>
      <c r="TRV509" s="14"/>
      <c r="TRW509" s="14"/>
      <c r="TRX509" s="14"/>
      <c r="TRY509" s="152"/>
      <c r="TRZ509" s="153"/>
      <c r="TSA509" s="154"/>
      <c r="TSB509" s="155"/>
      <c r="TSC509" s="150"/>
      <c r="TSD509" s="151"/>
      <c r="TSE509" s="14"/>
      <c r="TSF509" s="14"/>
      <c r="TSG509" s="19"/>
      <c r="TSH509" s="14"/>
      <c r="TSI509" s="14"/>
      <c r="TSJ509" s="14"/>
      <c r="TSK509" s="152"/>
      <c r="TSL509" s="153"/>
      <c r="TSM509" s="154"/>
      <c r="TSN509" s="155"/>
      <c r="TSO509" s="150"/>
      <c r="TSP509" s="151"/>
      <c r="TSQ509" s="14"/>
      <c r="TSR509" s="14"/>
      <c r="TSS509" s="19"/>
      <c r="TST509" s="14"/>
      <c r="TSU509" s="14"/>
      <c r="TSV509" s="14"/>
      <c r="TSW509" s="152"/>
      <c r="TSX509" s="153"/>
      <c r="TSY509" s="154"/>
      <c r="TSZ509" s="155"/>
      <c r="TTA509" s="150"/>
      <c r="TTB509" s="151"/>
      <c r="TTC509" s="14"/>
      <c r="TTD509" s="14"/>
      <c r="TTE509" s="19"/>
      <c r="TTF509" s="14"/>
      <c r="TTG509" s="14"/>
      <c r="TTH509" s="14"/>
      <c r="TTI509" s="152"/>
      <c r="TTJ509" s="153"/>
      <c r="TTK509" s="154"/>
      <c r="TTL509" s="155"/>
      <c r="TTM509" s="150"/>
      <c r="TTN509" s="151"/>
      <c r="TTO509" s="14"/>
      <c r="TTP509" s="14"/>
      <c r="TTQ509" s="19"/>
      <c r="TTR509" s="14"/>
      <c r="TTS509" s="14"/>
      <c r="TTT509" s="14"/>
      <c r="TTU509" s="152"/>
      <c r="TTV509" s="153"/>
      <c r="TTW509" s="154"/>
      <c r="TTX509" s="155"/>
      <c r="TTY509" s="150"/>
      <c r="TTZ509" s="151"/>
      <c r="TUA509" s="14"/>
      <c r="TUB509" s="14"/>
      <c r="TUC509" s="19"/>
      <c r="TUD509" s="14"/>
      <c r="TUE509" s="14"/>
      <c r="TUF509" s="14"/>
      <c r="TUG509" s="152"/>
      <c r="TUH509" s="153"/>
      <c r="TUI509" s="154"/>
      <c r="TUJ509" s="155"/>
      <c r="TUK509" s="150"/>
      <c r="TUL509" s="151"/>
      <c r="TUM509" s="14"/>
      <c r="TUN509" s="14"/>
      <c r="TUO509" s="19"/>
      <c r="TUP509" s="14"/>
      <c r="TUQ509" s="14"/>
      <c r="TUR509" s="14"/>
      <c r="TUS509" s="152"/>
      <c r="TUT509" s="153"/>
      <c r="TUU509" s="154"/>
      <c r="TUV509" s="155"/>
      <c r="TUW509" s="150"/>
      <c r="TUX509" s="151"/>
      <c r="TUY509" s="14"/>
      <c r="TUZ509" s="14"/>
      <c r="TVA509" s="19"/>
      <c r="TVB509" s="14"/>
      <c r="TVC509" s="14"/>
      <c r="TVD509" s="14"/>
      <c r="TVE509" s="152"/>
      <c r="TVF509" s="153"/>
      <c r="TVG509" s="154"/>
      <c r="TVH509" s="155"/>
      <c r="TVI509" s="150"/>
      <c r="TVJ509" s="151"/>
      <c r="TVK509" s="14"/>
      <c r="TVL509" s="14"/>
      <c r="TVM509" s="19"/>
      <c r="TVN509" s="14"/>
      <c r="TVO509" s="14"/>
      <c r="TVP509" s="14"/>
      <c r="TVQ509" s="152"/>
      <c r="TVR509" s="153"/>
      <c r="TVS509" s="154"/>
      <c r="TVT509" s="155"/>
      <c r="TVU509" s="150"/>
      <c r="TVV509" s="151"/>
      <c r="TVW509" s="14"/>
      <c r="TVX509" s="14"/>
      <c r="TVY509" s="19"/>
      <c r="TVZ509" s="14"/>
      <c r="TWA509" s="14"/>
      <c r="TWB509" s="14"/>
      <c r="TWC509" s="152"/>
      <c r="TWD509" s="153"/>
      <c r="TWE509" s="154"/>
      <c r="TWF509" s="155"/>
      <c r="TWG509" s="150"/>
      <c r="TWH509" s="151"/>
      <c r="TWI509" s="14"/>
      <c r="TWJ509" s="14"/>
      <c r="TWK509" s="19"/>
      <c r="TWL509" s="14"/>
      <c r="TWM509" s="14"/>
      <c r="TWN509" s="14"/>
      <c r="TWO509" s="152"/>
      <c r="TWP509" s="153"/>
      <c r="TWQ509" s="154"/>
      <c r="TWR509" s="155"/>
      <c r="TWS509" s="150"/>
      <c r="TWT509" s="151"/>
      <c r="TWU509" s="14"/>
      <c r="TWV509" s="14"/>
      <c r="TWW509" s="19"/>
      <c r="TWX509" s="14"/>
      <c r="TWY509" s="14"/>
      <c r="TWZ509" s="14"/>
      <c r="TXA509" s="152"/>
      <c r="TXB509" s="153"/>
      <c r="TXC509" s="154"/>
      <c r="TXD509" s="155"/>
      <c r="TXE509" s="150"/>
      <c r="TXF509" s="151"/>
      <c r="TXG509" s="14"/>
      <c r="TXH509" s="14"/>
      <c r="TXI509" s="19"/>
      <c r="TXJ509" s="14"/>
      <c r="TXK509" s="14"/>
      <c r="TXL509" s="14"/>
      <c r="TXM509" s="152"/>
      <c r="TXN509" s="153"/>
      <c r="TXO509" s="154"/>
      <c r="TXP509" s="155"/>
      <c r="TXQ509" s="150"/>
      <c r="TXR509" s="151"/>
      <c r="TXS509" s="14"/>
      <c r="TXT509" s="14"/>
      <c r="TXU509" s="19"/>
      <c r="TXV509" s="14"/>
      <c r="TXW509" s="14"/>
      <c r="TXX509" s="14"/>
      <c r="TXY509" s="152"/>
      <c r="TXZ509" s="153"/>
      <c r="TYA509" s="154"/>
      <c r="TYB509" s="155"/>
      <c r="TYC509" s="150"/>
      <c r="TYD509" s="151"/>
      <c r="TYE509" s="14"/>
      <c r="TYF509" s="14"/>
      <c r="TYG509" s="19"/>
      <c r="TYH509" s="14"/>
      <c r="TYI509" s="14"/>
      <c r="TYJ509" s="14"/>
      <c r="TYK509" s="152"/>
      <c r="TYL509" s="153"/>
      <c r="TYM509" s="154"/>
      <c r="TYN509" s="155"/>
      <c r="TYO509" s="150"/>
      <c r="TYP509" s="151"/>
      <c r="TYQ509" s="14"/>
      <c r="TYR509" s="14"/>
      <c r="TYS509" s="19"/>
      <c r="TYT509" s="14"/>
      <c r="TYU509" s="14"/>
      <c r="TYV509" s="14"/>
      <c r="TYW509" s="152"/>
      <c r="TYX509" s="153"/>
      <c r="TYY509" s="154"/>
      <c r="TYZ509" s="155"/>
      <c r="TZA509" s="150"/>
      <c r="TZB509" s="151"/>
      <c r="TZC509" s="14"/>
      <c r="TZD509" s="14"/>
      <c r="TZE509" s="19"/>
      <c r="TZF509" s="14"/>
      <c r="TZG509" s="14"/>
      <c r="TZH509" s="14"/>
      <c r="TZI509" s="152"/>
      <c r="TZJ509" s="153"/>
      <c r="TZK509" s="154"/>
      <c r="TZL509" s="155"/>
      <c r="TZM509" s="150"/>
      <c r="TZN509" s="151"/>
      <c r="TZO509" s="14"/>
      <c r="TZP509" s="14"/>
      <c r="TZQ509" s="19"/>
      <c r="TZR509" s="14"/>
      <c r="TZS509" s="14"/>
      <c r="TZT509" s="14"/>
      <c r="TZU509" s="152"/>
      <c r="TZV509" s="153"/>
      <c r="TZW509" s="154"/>
      <c r="TZX509" s="155"/>
      <c r="TZY509" s="150"/>
      <c r="TZZ509" s="151"/>
      <c r="UAA509" s="14"/>
      <c r="UAB509" s="14"/>
      <c r="UAC509" s="19"/>
      <c r="UAD509" s="14"/>
      <c r="UAE509" s="14"/>
      <c r="UAF509" s="14"/>
      <c r="UAG509" s="152"/>
      <c r="UAH509" s="153"/>
      <c r="UAI509" s="154"/>
      <c r="UAJ509" s="155"/>
      <c r="UAK509" s="150"/>
      <c r="UAL509" s="151"/>
      <c r="UAM509" s="14"/>
      <c r="UAN509" s="14"/>
      <c r="UAO509" s="19"/>
      <c r="UAP509" s="14"/>
      <c r="UAQ509" s="14"/>
      <c r="UAR509" s="14"/>
      <c r="UAS509" s="152"/>
      <c r="UAT509" s="153"/>
      <c r="UAU509" s="154"/>
      <c r="UAV509" s="155"/>
      <c r="UAW509" s="150"/>
      <c r="UAX509" s="151"/>
      <c r="UAY509" s="14"/>
      <c r="UAZ509" s="14"/>
      <c r="UBA509" s="19"/>
      <c r="UBB509" s="14"/>
      <c r="UBC509" s="14"/>
      <c r="UBD509" s="14"/>
      <c r="UBE509" s="152"/>
      <c r="UBF509" s="153"/>
      <c r="UBG509" s="154"/>
      <c r="UBH509" s="155"/>
      <c r="UBI509" s="150"/>
      <c r="UBJ509" s="151"/>
      <c r="UBK509" s="14"/>
      <c r="UBL509" s="14"/>
      <c r="UBM509" s="19"/>
      <c r="UBN509" s="14"/>
      <c r="UBO509" s="14"/>
      <c r="UBP509" s="14"/>
      <c r="UBQ509" s="152"/>
      <c r="UBR509" s="153"/>
      <c r="UBS509" s="154"/>
      <c r="UBT509" s="155"/>
      <c r="UBU509" s="150"/>
      <c r="UBV509" s="151"/>
      <c r="UBW509" s="14"/>
      <c r="UBX509" s="14"/>
      <c r="UBY509" s="19"/>
      <c r="UBZ509" s="14"/>
      <c r="UCA509" s="14"/>
      <c r="UCB509" s="14"/>
      <c r="UCC509" s="152"/>
      <c r="UCD509" s="153"/>
      <c r="UCE509" s="154"/>
      <c r="UCF509" s="155"/>
      <c r="UCG509" s="150"/>
      <c r="UCH509" s="151"/>
      <c r="UCI509" s="14"/>
      <c r="UCJ509" s="14"/>
      <c r="UCK509" s="19"/>
      <c r="UCL509" s="14"/>
      <c r="UCM509" s="14"/>
      <c r="UCN509" s="14"/>
      <c r="UCO509" s="152"/>
      <c r="UCP509" s="153"/>
      <c r="UCQ509" s="154"/>
      <c r="UCR509" s="155"/>
      <c r="UCS509" s="150"/>
      <c r="UCT509" s="151"/>
      <c r="UCU509" s="14"/>
      <c r="UCV509" s="14"/>
      <c r="UCW509" s="19"/>
      <c r="UCX509" s="14"/>
      <c r="UCY509" s="14"/>
      <c r="UCZ509" s="14"/>
      <c r="UDA509" s="152"/>
      <c r="UDB509" s="153"/>
      <c r="UDC509" s="154"/>
      <c r="UDD509" s="155"/>
      <c r="UDE509" s="150"/>
      <c r="UDF509" s="151"/>
      <c r="UDG509" s="14"/>
      <c r="UDH509" s="14"/>
      <c r="UDI509" s="19"/>
      <c r="UDJ509" s="14"/>
      <c r="UDK509" s="14"/>
      <c r="UDL509" s="14"/>
      <c r="UDM509" s="152"/>
      <c r="UDN509" s="153"/>
      <c r="UDO509" s="154"/>
      <c r="UDP509" s="155"/>
      <c r="UDQ509" s="150"/>
      <c r="UDR509" s="151"/>
      <c r="UDS509" s="14"/>
      <c r="UDT509" s="14"/>
      <c r="UDU509" s="19"/>
      <c r="UDV509" s="14"/>
      <c r="UDW509" s="14"/>
      <c r="UDX509" s="14"/>
      <c r="UDY509" s="152"/>
      <c r="UDZ509" s="153"/>
      <c r="UEA509" s="154"/>
      <c r="UEB509" s="155"/>
      <c r="UEC509" s="150"/>
      <c r="UED509" s="151"/>
      <c r="UEE509" s="14"/>
      <c r="UEF509" s="14"/>
      <c r="UEG509" s="19"/>
      <c r="UEH509" s="14"/>
      <c r="UEI509" s="14"/>
      <c r="UEJ509" s="14"/>
      <c r="UEK509" s="152"/>
      <c r="UEL509" s="153"/>
      <c r="UEM509" s="154"/>
      <c r="UEN509" s="155"/>
      <c r="UEO509" s="150"/>
      <c r="UEP509" s="151"/>
      <c r="UEQ509" s="14"/>
      <c r="UER509" s="14"/>
      <c r="UES509" s="19"/>
      <c r="UET509" s="14"/>
      <c r="UEU509" s="14"/>
      <c r="UEV509" s="14"/>
      <c r="UEW509" s="152"/>
      <c r="UEX509" s="153"/>
      <c r="UEY509" s="154"/>
      <c r="UEZ509" s="155"/>
      <c r="UFA509" s="150"/>
      <c r="UFB509" s="151"/>
      <c r="UFC509" s="14"/>
      <c r="UFD509" s="14"/>
      <c r="UFE509" s="19"/>
      <c r="UFF509" s="14"/>
      <c r="UFG509" s="14"/>
      <c r="UFH509" s="14"/>
      <c r="UFI509" s="152"/>
      <c r="UFJ509" s="153"/>
      <c r="UFK509" s="154"/>
      <c r="UFL509" s="155"/>
      <c r="UFM509" s="150"/>
      <c r="UFN509" s="151"/>
      <c r="UFO509" s="14"/>
      <c r="UFP509" s="14"/>
      <c r="UFQ509" s="19"/>
      <c r="UFR509" s="14"/>
      <c r="UFS509" s="14"/>
      <c r="UFT509" s="14"/>
      <c r="UFU509" s="152"/>
      <c r="UFV509" s="153"/>
      <c r="UFW509" s="154"/>
      <c r="UFX509" s="155"/>
      <c r="UFY509" s="150"/>
      <c r="UFZ509" s="151"/>
      <c r="UGA509" s="14"/>
      <c r="UGB509" s="14"/>
      <c r="UGC509" s="19"/>
      <c r="UGD509" s="14"/>
      <c r="UGE509" s="14"/>
      <c r="UGF509" s="14"/>
      <c r="UGG509" s="152"/>
      <c r="UGH509" s="153"/>
      <c r="UGI509" s="154"/>
      <c r="UGJ509" s="155"/>
      <c r="UGK509" s="150"/>
      <c r="UGL509" s="151"/>
      <c r="UGM509" s="14"/>
      <c r="UGN509" s="14"/>
      <c r="UGO509" s="19"/>
      <c r="UGP509" s="14"/>
      <c r="UGQ509" s="14"/>
      <c r="UGR509" s="14"/>
      <c r="UGS509" s="152"/>
      <c r="UGT509" s="153"/>
      <c r="UGU509" s="154"/>
      <c r="UGV509" s="155"/>
      <c r="UGW509" s="150"/>
      <c r="UGX509" s="151"/>
      <c r="UGY509" s="14"/>
      <c r="UGZ509" s="14"/>
      <c r="UHA509" s="19"/>
      <c r="UHB509" s="14"/>
      <c r="UHC509" s="14"/>
      <c r="UHD509" s="14"/>
      <c r="UHE509" s="152"/>
      <c r="UHF509" s="153"/>
      <c r="UHG509" s="154"/>
      <c r="UHH509" s="155"/>
      <c r="UHI509" s="150"/>
      <c r="UHJ509" s="151"/>
      <c r="UHK509" s="14"/>
      <c r="UHL509" s="14"/>
      <c r="UHM509" s="19"/>
      <c r="UHN509" s="14"/>
      <c r="UHO509" s="14"/>
      <c r="UHP509" s="14"/>
      <c r="UHQ509" s="152"/>
      <c r="UHR509" s="153"/>
      <c r="UHS509" s="154"/>
      <c r="UHT509" s="155"/>
      <c r="UHU509" s="150"/>
      <c r="UHV509" s="151"/>
      <c r="UHW509" s="14"/>
      <c r="UHX509" s="14"/>
      <c r="UHY509" s="19"/>
      <c r="UHZ509" s="14"/>
      <c r="UIA509" s="14"/>
      <c r="UIB509" s="14"/>
      <c r="UIC509" s="152"/>
      <c r="UID509" s="153"/>
      <c r="UIE509" s="154"/>
      <c r="UIF509" s="155"/>
      <c r="UIG509" s="150"/>
      <c r="UIH509" s="151"/>
      <c r="UII509" s="14"/>
      <c r="UIJ509" s="14"/>
      <c r="UIK509" s="19"/>
      <c r="UIL509" s="14"/>
      <c r="UIM509" s="14"/>
      <c r="UIN509" s="14"/>
      <c r="UIO509" s="152"/>
      <c r="UIP509" s="153"/>
      <c r="UIQ509" s="154"/>
      <c r="UIR509" s="155"/>
      <c r="UIS509" s="150"/>
      <c r="UIT509" s="151"/>
      <c r="UIU509" s="14"/>
      <c r="UIV509" s="14"/>
      <c r="UIW509" s="19"/>
      <c r="UIX509" s="14"/>
      <c r="UIY509" s="14"/>
      <c r="UIZ509" s="14"/>
      <c r="UJA509" s="152"/>
      <c r="UJB509" s="153"/>
      <c r="UJC509" s="154"/>
      <c r="UJD509" s="155"/>
      <c r="UJE509" s="150"/>
      <c r="UJF509" s="151"/>
      <c r="UJG509" s="14"/>
      <c r="UJH509" s="14"/>
      <c r="UJI509" s="19"/>
      <c r="UJJ509" s="14"/>
      <c r="UJK509" s="14"/>
      <c r="UJL509" s="14"/>
      <c r="UJM509" s="152"/>
      <c r="UJN509" s="153"/>
      <c r="UJO509" s="154"/>
      <c r="UJP509" s="155"/>
      <c r="UJQ509" s="150"/>
      <c r="UJR509" s="151"/>
      <c r="UJS509" s="14"/>
      <c r="UJT509" s="14"/>
      <c r="UJU509" s="19"/>
      <c r="UJV509" s="14"/>
      <c r="UJW509" s="14"/>
      <c r="UJX509" s="14"/>
      <c r="UJY509" s="152"/>
      <c r="UJZ509" s="153"/>
      <c r="UKA509" s="154"/>
      <c r="UKB509" s="155"/>
      <c r="UKC509" s="150"/>
      <c r="UKD509" s="151"/>
      <c r="UKE509" s="14"/>
      <c r="UKF509" s="14"/>
      <c r="UKG509" s="19"/>
      <c r="UKH509" s="14"/>
      <c r="UKI509" s="14"/>
      <c r="UKJ509" s="14"/>
      <c r="UKK509" s="152"/>
      <c r="UKL509" s="153"/>
      <c r="UKM509" s="154"/>
      <c r="UKN509" s="155"/>
      <c r="UKO509" s="150"/>
      <c r="UKP509" s="151"/>
      <c r="UKQ509" s="14"/>
      <c r="UKR509" s="14"/>
      <c r="UKS509" s="19"/>
      <c r="UKT509" s="14"/>
      <c r="UKU509" s="14"/>
      <c r="UKV509" s="14"/>
      <c r="UKW509" s="152"/>
      <c r="UKX509" s="153"/>
      <c r="UKY509" s="154"/>
      <c r="UKZ509" s="155"/>
      <c r="ULA509" s="150"/>
      <c r="ULB509" s="151"/>
      <c r="ULC509" s="14"/>
      <c r="ULD509" s="14"/>
      <c r="ULE509" s="19"/>
      <c r="ULF509" s="14"/>
      <c r="ULG509" s="14"/>
      <c r="ULH509" s="14"/>
      <c r="ULI509" s="152"/>
      <c r="ULJ509" s="153"/>
      <c r="ULK509" s="154"/>
      <c r="ULL509" s="155"/>
      <c r="ULM509" s="150"/>
      <c r="ULN509" s="151"/>
      <c r="ULO509" s="14"/>
      <c r="ULP509" s="14"/>
      <c r="ULQ509" s="19"/>
      <c r="ULR509" s="14"/>
      <c r="ULS509" s="14"/>
      <c r="ULT509" s="14"/>
      <c r="ULU509" s="152"/>
      <c r="ULV509" s="153"/>
      <c r="ULW509" s="154"/>
      <c r="ULX509" s="155"/>
      <c r="ULY509" s="150"/>
      <c r="ULZ509" s="151"/>
      <c r="UMA509" s="14"/>
      <c r="UMB509" s="14"/>
      <c r="UMC509" s="19"/>
      <c r="UMD509" s="14"/>
      <c r="UME509" s="14"/>
      <c r="UMF509" s="14"/>
      <c r="UMG509" s="152"/>
      <c r="UMH509" s="153"/>
      <c r="UMI509" s="154"/>
      <c r="UMJ509" s="155"/>
      <c r="UMK509" s="150"/>
      <c r="UML509" s="151"/>
      <c r="UMM509" s="14"/>
      <c r="UMN509" s="14"/>
      <c r="UMO509" s="19"/>
      <c r="UMP509" s="14"/>
      <c r="UMQ509" s="14"/>
      <c r="UMR509" s="14"/>
      <c r="UMS509" s="152"/>
      <c r="UMT509" s="153"/>
      <c r="UMU509" s="154"/>
      <c r="UMV509" s="155"/>
      <c r="UMW509" s="150"/>
      <c r="UMX509" s="151"/>
      <c r="UMY509" s="14"/>
      <c r="UMZ509" s="14"/>
      <c r="UNA509" s="19"/>
      <c r="UNB509" s="14"/>
      <c r="UNC509" s="14"/>
      <c r="UND509" s="14"/>
      <c r="UNE509" s="152"/>
      <c r="UNF509" s="153"/>
      <c r="UNG509" s="154"/>
      <c r="UNH509" s="155"/>
      <c r="UNI509" s="150"/>
      <c r="UNJ509" s="151"/>
      <c r="UNK509" s="14"/>
      <c r="UNL509" s="14"/>
      <c r="UNM509" s="19"/>
      <c r="UNN509" s="14"/>
      <c r="UNO509" s="14"/>
      <c r="UNP509" s="14"/>
      <c r="UNQ509" s="152"/>
      <c r="UNR509" s="153"/>
      <c r="UNS509" s="154"/>
      <c r="UNT509" s="155"/>
      <c r="UNU509" s="150"/>
      <c r="UNV509" s="151"/>
      <c r="UNW509" s="14"/>
      <c r="UNX509" s="14"/>
      <c r="UNY509" s="19"/>
      <c r="UNZ509" s="14"/>
      <c r="UOA509" s="14"/>
      <c r="UOB509" s="14"/>
      <c r="UOC509" s="152"/>
      <c r="UOD509" s="153"/>
      <c r="UOE509" s="154"/>
      <c r="UOF509" s="155"/>
      <c r="UOG509" s="150"/>
      <c r="UOH509" s="151"/>
      <c r="UOI509" s="14"/>
      <c r="UOJ509" s="14"/>
      <c r="UOK509" s="19"/>
      <c r="UOL509" s="14"/>
      <c r="UOM509" s="14"/>
      <c r="UON509" s="14"/>
      <c r="UOO509" s="152"/>
      <c r="UOP509" s="153"/>
      <c r="UOQ509" s="154"/>
      <c r="UOR509" s="155"/>
      <c r="UOS509" s="150"/>
      <c r="UOT509" s="151"/>
      <c r="UOU509" s="14"/>
      <c r="UOV509" s="14"/>
      <c r="UOW509" s="19"/>
      <c r="UOX509" s="14"/>
      <c r="UOY509" s="14"/>
      <c r="UOZ509" s="14"/>
      <c r="UPA509" s="152"/>
      <c r="UPB509" s="153"/>
      <c r="UPC509" s="154"/>
      <c r="UPD509" s="155"/>
      <c r="UPE509" s="150"/>
      <c r="UPF509" s="151"/>
      <c r="UPG509" s="14"/>
      <c r="UPH509" s="14"/>
      <c r="UPI509" s="19"/>
      <c r="UPJ509" s="14"/>
      <c r="UPK509" s="14"/>
      <c r="UPL509" s="14"/>
      <c r="UPM509" s="152"/>
      <c r="UPN509" s="153"/>
      <c r="UPO509" s="154"/>
      <c r="UPP509" s="155"/>
      <c r="UPQ509" s="150"/>
      <c r="UPR509" s="151"/>
      <c r="UPS509" s="14"/>
      <c r="UPT509" s="14"/>
      <c r="UPU509" s="19"/>
      <c r="UPV509" s="14"/>
      <c r="UPW509" s="14"/>
      <c r="UPX509" s="14"/>
      <c r="UPY509" s="152"/>
      <c r="UPZ509" s="153"/>
      <c r="UQA509" s="154"/>
      <c r="UQB509" s="155"/>
      <c r="UQC509" s="150"/>
      <c r="UQD509" s="151"/>
      <c r="UQE509" s="14"/>
      <c r="UQF509" s="14"/>
      <c r="UQG509" s="19"/>
      <c r="UQH509" s="14"/>
      <c r="UQI509" s="14"/>
      <c r="UQJ509" s="14"/>
      <c r="UQK509" s="152"/>
      <c r="UQL509" s="153"/>
      <c r="UQM509" s="154"/>
      <c r="UQN509" s="155"/>
      <c r="UQO509" s="150"/>
      <c r="UQP509" s="151"/>
      <c r="UQQ509" s="14"/>
      <c r="UQR509" s="14"/>
      <c r="UQS509" s="19"/>
      <c r="UQT509" s="14"/>
      <c r="UQU509" s="14"/>
      <c r="UQV509" s="14"/>
      <c r="UQW509" s="152"/>
      <c r="UQX509" s="153"/>
      <c r="UQY509" s="154"/>
      <c r="UQZ509" s="155"/>
      <c r="URA509" s="150"/>
      <c r="URB509" s="151"/>
      <c r="URC509" s="14"/>
      <c r="URD509" s="14"/>
      <c r="URE509" s="19"/>
      <c r="URF509" s="14"/>
      <c r="URG509" s="14"/>
      <c r="URH509" s="14"/>
      <c r="URI509" s="152"/>
      <c r="URJ509" s="153"/>
      <c r="URK509" s="154"/>
      <c r="URL509" s="155"/>
      <c r="URM509" s="150"/>
      <c r="URN509" s="151"/>
      <c r="URO509" s="14"/>
      <c r="URP509" s="14"/>
      <c r="URQ509" s="19"/>
      <c r="URR509" s="14"/>
      <c r="URS509" s="14"/>
      <c r="URT509" s="14"/>
      <c r="URU509" s="152"/>
      <c r="URV509" s="153"/>
      <c r="URW509" s="154"/>
      <c r="URX509" s="155"/>
      <c r="URY509" s="150"/>
      <c r="URZ509" s="151"/>
      <c r="USA509" s="14"/>
      <c r="USB509" s="14"/>
      <c r="USC509" s="19"/>
      <c r="USD509" s="14"/>
      <c r="USE509" s="14"/>
      <c r="USF509" s="14"/>
      <c r="USG509" s="152"/>
      <c r="USH509" s="153"/>
      <c r="USI509" s="154"/>
      <c r="USJ509" s="155"/>
      <c r="USK509" s="150"/>
      <c r="USL509" s="151"/>
      <c r="USM509" s="14"/>
      <c r="USN509" s="14"/>
      <c r="USO509" s="19"/>
      <c r="USP509" s="14"/>
      <c r="USQ509" s="14"/>
      <c r="USR509" s="14"/>
      <c r="USS509" s="152"/>
      <c r="UST509" s="153"/>
      <c r="USU509" s="154"/>
      <c r="USV509" s="155"/>
      <c r="USW509" s="150"/>
      <c r="USX509" s="151"/>
      <c r="USY509" s="14"/>
      <c r="USZ509" s="14"/>
      <c r="UTA509" s="19"/>
      <c r="UTB509" s="14"/>
      <c r="UTC509" s="14"/>
      <c r="UTD509" s="14"/>
      <c r="UTE509" s="152"/>
      <c r="UTF509" s="153"/>
      <c r="UTG509" s="154"/>
      <c r="UTH509" s="155"/>
      <c r="UTI509" s="150"/>
      <c r="UTJ509" s="151"/>
      <c r="UTK509" s="14"/>
      <c r="UTL509" s="14"/>
      <c r="UTM509" s="19"/>
      <c r="UTN509" s="14"/>
      <c r="UTO509" s="14"/>
      <c r="UTP509" s="14"/>
      <c r="UTQ509" s="152"/>
      <c r="UTR509" s="153"/>
      <c r="UTS509" s="154"/>
      <c r="UTT509" s="155"/>
      <c r="UTU509" s="150"/>
      <c r="UTV509" s="151"/>
      <c r="UTW509" s="14"/>
      <c r="UTX509" s="14"/>
      <c r="UTY509" s="19"/>
      <c r="UTZ509" s="14"/>
      <c r="UUA509" s="14"/>
      <c r="UUB509" s="14"/>
      <c r="UUC509" s="152"/>
      <c r="UUD509" s="153"/>
      <c r="UUE509" s="154"/>
      <c r="UUF509" s="155"/>
      <c r="UUG509" s="150"/>
      <c r="UUH509" s="151"/>
      <c r="UUI509" s="14"/>
      <c r="UUJ509" s="14"/>
      <c r="UUK509" s="19"/>
      <c r="UUL509" s="14"/>
      <c r="UUM509" s="14"/>
      <c r="UUN509" s="14"/>
      <c r="UUO509" s="152"/>
      <c r="UUP509" s="153"/>
      <c r="UUQ509" s="154"/>
      <c r="UUR509" s="155"/>
      <c r="UUS509" s="150"/>
      <c r="UUT509" s="151"/>
      <c r="UUU509" s="14"/>
      <c r="UUV509" s="14"/>
      <c r="UUW509" s="19"/>
      <c r="UUX509" s="14"/>
      <c r="UUY509" s="14"/>
      <c r="UUZ509" s="14"/>
      <c r="UVA509" s="152"/>
      <c r="UVB509" s="153"/>
      <c r="UVC509" s="154"/>
      <c r="UVD509" s="155"/>
      <c r="UVE509" s="150"/>
      <c r="UVF509" s="151"/>
      <c r="UVG509" s="14"/>
      <c r="UVH509" s="14"/>
      <c r="UVI509" s="19"/>
      <c r="UVJ509" s="14"/>
      <c r="UVK509" s="14"/>
      <c r="UVL509" s="14"/>
      <c r="UVM509" s="152"/>
      <c r="UVN509" s="153"/>
      <c r="UVO509" s="154"/>
      <c r="UVP509" s="155"/>
      <c r="UVQ509" s="150"/>
      <c r="UVR509" s="151"/>
      <c r="UVS509" s="14"/>
      <c r="UVT509" s="14"/>
      <c r="UVU509" s="19"/>
      <c r="UVV509" s="14"/>
      <c r="UVW509" s="14"/>
      <c r="UVX509" s="14"/>
      <c r="UVY509" s="152"/>
      <c r="UVZ509" s="153"/>
      <c r="UWA509" s="154"/>
      <c r="UWB509" s="155"/>
      <c r="UWC509" s="150"/>
      <c r="UWD509" s="151"/>
      <c r="UWE509" s="14"/>
      <c r="UWF509" s="14"/>
      <c r="UWG509" s="19"/>
      <c r="UWH509" s="14"/>
      <c r="UWI509" s="14"/>
      <c r="UWJ509" s="14"/>
      <c r="UWK509" s="152"/>
      <c r="UWL509" s="153"/>
      <c r="UWM509" s="154"/>
      <c r="UWN509" s="155"/>
      <c r="UWO509" s="150"/>
      <c r="UWP509" s="151"/>
      <c r="UWQ509" s="14"/>
      <c r="UWR509" s="14"/>
      <c r="UWS509" s="19"/>
      <c r="UWT509" s="14"/>
      <c r="UWU509" s="14"/>
      <c r="UWV509" s="14"/>
      <c r="UWW509" s="152"/>
      <c r="UWX509" s="153"/>
      <c r="UWY509" s="154"/>
      <c r="UWZ509" s="155"/>
      <c r="UXA509" s="150"/>
      <c r="UXB509" s="151"/>
      <c r="UXC509" s="14"/>
      <c r="UXD509" s="14"/>
      <c r="UXE509" s="19"/>
      <c r="UXF509" s="14"/>
      <c r="UXG509" s="14"/>
      <c r="UXH509" s="14"/>
      <c r="UXI509" s="152"/>
      <c r="UXJ509" s="153"/>
      <c r="UXK509" s="154"/>
      <c r="UXL509" s="155"/>
      <c r="UXM509" s="150"/>
      <c r="UXN509" s="151"/>
      <c r="UXO509" s="14"/>
      <c r="UXP509" s="14"/>
      <c r="UXQ509" s="19"/>
      <c r="UXR509" s="14"/>
      <c r="UXS509" s="14"/>
      <c r="UXT509" s="14"/>
      <c r="UXU509" s="152"/>
      <c r="UXV509" s="153"/>
      <c r="UXW509" s="154"/>
      <c r="UXX509" s="155"/>
      <c r="UXY509" s="150"/>
      <c r="UXZ509" s="151"/>
      <c r="UYA509" s="14"/>
      <c r="UYB509" s="14"/>
      <c r="UYC509" s="19"/>
      <c r="UYD509" s="14"/>
      <c r="UYE509" s="14"/>
      <c r="UYF509" s="14"/>
      <c r="UYG509" s="152"/>
      <c r="UYH509" s="153"/>
      <c r="UYI509" s="154"/>
      <c r="UYJ509" s="155"/>
      <c r="UYK509" s="150"/>
      <c r="UYL509" s="151"/>
      <c r="UYM509" s="14"/>
      <c r="UYN509" s="14"/>
      <c r="UYO509" s="19"/>
      <c r="UYP509" s="14"/>
      <c r="UYQ509" s="14"/>
      <c r="UYR509" s="14"/>
      <c r="UYS509" s="152"/>
      <c r="UYT509" s="153"/>
      <c r="UYU509" s="154"/>
      <c r="UYV509" s="155"/>
      <c r="UYW509" s="150"/>
      <c r="UYX509" s="151"/>
      <c r="UYY509" s="14"/>
      <c r="UYZ509" s="14"/>
      <c r="UZA509" s="19"/>
      <c r="UZB509" s="14"/>
      <c r="UZC509" s="14"/>
      <c r="UZD509" s="14"/>
      <c r="UZE509" s="152"/>
      <c r="UZF509" s="153"/>
      <c r="UZG509" s="154"/>
      <c r="UZH509" s="155"/>
      <c r="UZI509" s="150"/>
      <c r="UZJ509" s="151"/>
      <c r="UZK509" s="14"/>
      <c r="UZL509" s="14"/>
      <c r="UZM509" s="19"/>
      <c r="UZN509" s="14"/>
      <c r="UZO509" s="14"/>
      <c r="UZP509" s="14"/>
      <c r="UZQ509" s="152"/>
      <c r="UZR509" s="153"/>
      <c r="UZS509" s="154"/>
      <c r="UZT509" s="155"/>
      <c r="UZU509" s="150"/>
      <c r="UZV509" s="151"/>
      <c r="UZW509" s="14"/>
      <c r="UZX509" s="14"/>
      <c r="UZY509" s="19"/>
      <c r="UZZ509" s="14"/>
      <c r="VAA509" s="14"/>
      <c r="VAB509" s="14"/>
      <c r="VAC509" s="152"/>
      <c r="VAD509" s="153"/>
      <c r="VAE509" s="154"/>
      <c r="VAF509" s="155"/>
      <c r="VAG509" s="150"/>
      <c r="VAH509" s="151"/>
      <c r="VAI509" s="14"/>
      <c r="VAJ509" s="14"/>
      <c r="VAK509" s="19"/>
      <c r="VAL509" s="14"/>
      <c r="VAM509" s="14"/>
      <c r="VAN509" s="14"/>
      <c r="VAO509" s="152"/>
      <c r="VAP509" s="153"/>
      <c r="VAQ509" s="154"/>
      <c r="VAR509" s="155"/>
      <c r="VAS509" s="150"/>
      <c r="VAT509" s="151"/>
      <c r="VAU509" s="14"/>
      <c r="VAV509" s="14"/>
      <c r="VAW509" s="19"/>
      <c r="VAX509" s="14"/>
      <c r="VAY509" s="14"/>
      <c r="VAZ509" s="14"/>
      <c r="VBA509" s="152"/>
      <c r="VBB509" s="153"/>
      <c r="VBC509" s="154"/>
      <c r="VBD509" s="155"/>
      <c r="VBE509" s="150"/>
      <c r="VBF509" s="151"/>
      <c r="VBG509" s="14"/>
      <c r="VBH509" s="14"/>
      <c r="VBI509" s="19"/>
      <c r="VBJ509" s="14"/>
      <c r="VBK509" s="14"/>
      <c r="VBL509" s="14"/>
      <c r="VBM509" s="152"/>
      <c r="VBN509" s="153"/>
      <c r="VBO509" s="154"/>
      <c r="VBP509" s="155"/>
      <c r="VBQ509" s="150"/>
      <c r="VBR509" s="151"/>
      <c r="VBS509" s="14"/>
      <c r="VBT509" s="14"/>
      <c r="VBU509" s="19"/>
      <c r="VBV509" s="14"/>
      <c r="VBW509" s="14"/>
      <c r="VBX509" s="14"/>
      <c r="VBY509" s="152"/>
      <c r="VBZ509" s="153"/>
      <c r="VCA509" s="154"/>
      <c r="VCB509" s="155"/>
      <c r="VCC509" s="150"/>
      <c r="VCD509" s="151"/>
      <c r="VCE509" s="14"/>
      <c r="VCF509" s="14"/>
      <c r="VCG509" s="19"/>
      <c r="VCH509" s="14"/>
      <c r="VCI509" s="14"/>
      <c r="VCJ509" s="14"/>
      <c r="VCK509" s="152"/>
      <c r="VCL509" s="153"/>
      <c r="VCM509" s="154"/>
      <c r="VCN509" s="155"/>
      <c r="VCO509" s="150"/>
      <c r="VCP509" s="151"/>
      <c r="VCQ509" s="14"/>
      <c r="VCR509" s="14"/>
      <c r="VCS509" s="19"/>
      <c r="VCT509" s="14"/>
      <c r="VCU509" s="14"/>
      <c r="VCV509" s="14"/>
      <c r="VCW509" s="152"/>
      <c r="VCX509" s="153"/>
      <c r="VCY509" s="154"/>
      <c r="VCZ509" s="155"/>
      <c r="VDA509" s="150"/>
      <c r="VDB509" s="151"/>
      <c r="VDC509" s="14"/>
      <c r="VDD509" s="14"/>
      <c r="VDE509" s="19"/>
      <c r="VDF509" s="14"/>
      <c r="VDG509" s="14"/>
      <c r="VDH509" s="14"/>
      <c r="VDI509" s="152"/>
      <c r="VDJ509" s="153"/>
      <c r="VDK509" s="154"/>
      <c r="VDL509" s="155"/>
      <c r="VDM509" s="150"/>
      <c r="VDN509" s="151"/>
      <c r="VDO509" s="14"/>
      <c r="VDP509" s="14"/>
      <c r="VDQ509" s="19"/>
      <c r="VDR509" s="14"/>
      <c r="VDS509" s="14"/>
      <c r="VDT509" s="14"/>
      <c r="VDU509" s="152"/>
      <c r="VDV509" s="153"/>
      <c r="VDW509" s="154"/>
      <c r="VDX509" s="155"/>
      <c r="VDY509" s="150"/>
      <c r="VDZ509" s="151"/>
      <c r="VEA509" s="14"/>
      <c r="VEB509" s="14"/>
      <c r="VEC509" s="19"/>
      <c r="VED509" s="14"/>
      <c r="VEE509" s="14"/>
      <c r="VEF509" s="14"/>
      <c r="VEG509" s="152"/>
      <c r="VEH509" s="153"/>
      <c r="VEI509" s="154"/>
      <c r="VEJ509" s="155"/>
      <c r="VEK509" s="150"/>
      <c r="VEL509" s="151"/>
      <c r="VEM509" s="14"/>
      <c r="VEN509" s="14"/>
      <c r="VEO509" s="19"/>
      <c r="VEP509" s="14"/>
      <c r="VEQ509" s="14"/>
      <c r="VER509" s="14"/>
      <c r="VES509" s="152"/>
      <c r="VET509" s="153"/>
      <c r="VEU509" s="154"/>
      <c r="VEV509" s="155"/>
      <c r="VEW509" s="150"/>
      <c r="VEX509" s="151"/>
      <c r="VEY509" s="14"/>
      <c r="VEZ509" s="14"/>
      <c r="VFA509" s="19"/>
      <c r="VFB509" s="14"/>
      <c r="VFC509" s="14"/>
      <c r="VFD509" s="14"/>
      <c r="VFE509" s="152"/>
      <c r="VFF509" s="153"/>
      <c r="VFG509" s="154"/>
      <c r="VFH509" s="155"/>
      <c r="VFI509" s="150"/>
      <c r="VFJ509" s="151"/>
      <c r="VFK509" s="14"/>
      <c r="VFL509" s="14"/>
      <c r="VFM509" s="19"/>
      <c r="VFN509" s="14"/>
      <c r="VFO509" s="14"/>
      <c r="VFP509" s="14"/>
      <c r="VFQ509" s="152"/>
      <c r="VFR509" s="153"/>
      <c r="VFS509" s="154"/>
      <c r="VFT509" s="155"/>
      <c r="VFU509" s="150"/>
      <c r="VFV509" s="151"/>
      <c r="VFW509" s="14"/>
      <c r="VFX509" s="14"/>
      <c r="VFY509" s="19"/>
      <c r="VFZ509" s="14"/>
      <c r="VGA509" s="14"/>
      <c r="VGB509" s="14"/>
      <c r="VGC509" s="152"/>
      <c r="VGD509" s="153"/>
      <c r="VGE509" s="154"/>
      <c r="VGF509" s="155"/>
      <c r="VGG509" s="150"/>
      <c r="VGH509" s="151"/>
      <c r="VGI509" s="14"/>
      <c r="VGJ509" s="14"/>
      <c r="VGK509" s="19"/>
      <c r="VGL509" s="14"/>
      <c r="VGM509" s="14"/>
      <c r="VGN509" s="14"/>
      <c r="VGO509" s="152"/>
      <c r="VGP509" s="153"/>
      <c r="VGQ509" s="154"/>
      <c r="VGR509" s="155"/>
      <c r="VGS509" s="150"/>
      <c r="VGT509" s="151"/>
      <c r="VGU509" s="14"/>
      <c r="VGV509" s="14"/>
      <c r="VGW509" s="19"/>
      <c r="VGX509" s="14"/>
      <c r="VGY509" s="14"/>
      <c r="VGZ509" s="14"/>
      <c r="VHA509" s="152"/>
      <c r="VHB509" s="153"/>
      <c r="VHC509" s="154"/>
      <c r="VHD509" s="155"/>
      <c r="VHE509" s="150"/>
      <c r="VHF509" s="151"/>
      <c r="VHG509" s="14"/>
      <c r="VHH509" s="14"/>
      <c r="VHI509" s="19"/>
      <c r="VHJ509" s="14"/>
      <c r="VHK509" s="14"/>
      <c r="VHL509" s="14"/>
      <c r="VHM509" s="152"/>
      <c r="VHN509" s="153"/>
      <c r="VHO509" s="154"/>
      <c r="VHP509" s="155"/>
      <c r="VHQ509" s="150"/>
      <c r="VHR509" s="151"/>
      <c r="VHS509" s="14"/>
      <c r="VHT509" s="14"/>
      <c r="VHU509" s="19"/>
      <c r="VHV509" s="14"/>
      <c r="VHW509" s="14"/>
      <c r="VHX509" s="14"/>
      <c r="VHY509" s="152"/>
      <c r="VHZ509" s="153"/>
      <c r="VIA509" s="154"/>
      <c r="VIB509" s="155"/>
      <c r="VIC509" s="150"/>
      <c r="VID509" s="151"/>
      <c r="VIE509" s="14"/>
      <c r="VIF509" s="14"/>
      <c r="VIG509" s="19"/>
      <c r="VIH509" s="14"/>
      <c r="VII509" s="14"/>
      <c r="VIJ509" s="14"/>
      <c r="VIK509" s="152"/>
      <c r="VIL509" s="153"/>
      <c r="VIM509" s="154"/>
      <c r="VIN509" s="155"/>
      <c r="VIO509" s="150"/>
      <c r="VIP509" s="151"/>
      <c r="VIQ509" s="14"/>
      <c r="VIR509" s="14"/>
      <c r="VIS509" s="19"/>
      <c r="VIT509" s="14"/>
      <c r="VIU509" s="14"/>
      <c r="VIV509" s="14"/>
      <c r="VIW509" s="152"/>
      <c r="VIX509" s="153"/>
      <c r="VIY509" s="154"/>
      <c r="VIZ509" s="155"/>
      <c r="VJA509" s="150"/>
      <c r="VJB509" s="151"/>
      <c r="VJC509" s="14"/>
      <c r="VJD509" s="14"/>
      <c r="VJE509" s="19"/>
      <c r="VJF509" s="14"/>
      <c r="VJG509" s="14"/>
      <c r="VJH509" s="14"/>
      <c r="VJI509" s="152"/>
      <c r="VJJ509" s="153"/>
      <c r="VJK509" s="154"/>
      <c r="VJL509" s="155"/>
      <c r="VJM509" s="150"/>
      <c r="VJN509" s="151"/>
      <c r="VJO509" s="14"/>
      <c r="VJP509" s="14"/>
      <c r="VJQ509" s="19"/>
      <c r="VJR509" s="14"/>
      <c r="VJS509" s="14"/>
      <c r="VJT509" s="14"/>
      <c r="VJU509" s="152"/>
      <c r="VJV509" s="153"/>
      <c r="VJW509" s="154"/>
      <c r="VJX509" s="155"/>
      <c r="VJY509" s="150"/>
      <c r="VJZ509" s="151"/>
      <c r="VKA509" s="14"/>
      <c r="VKB509" s="14"/>
      <c r="VKC509" s="19"/>
      <c r="VKD509" s="14"/>
      <c r="VKE509" s="14"/>
      <c r="VKF509" s="14"/>
      <c r="VKG509" s="152"/>
      <c r="VKH509" s="153"/>
      <c r="VKI509" s="154"/>
      <c r="VKJ509" s="155"/>
      <c r="VKK509" s="150"/>
      <c r="VKL509" s="151"/>
      <c r="VKM509" s="14"/>
      <c r="VKN509" s="14"/>
      <c r="VKO509" s="19"/>
      <c r="VKP509" s="14"/>
      <c r="VKQ509" s="14"/>
      <c r="VKR509" s="14"/>
      <c r="VKS509" s="152"/>
      <c r="VKT509" s="153"/>
      <c r="VKU509" s="154"/>
      <c r="VKV509" s="155"/>
      <c r="VKW509" s="150"/>
      <c r="VKX509" s="151"/>
      <c r="VKY509" s="14"/>
      <c r="VKZ509" s="14"/>
      <c r="VLA509" s="19"/>
      <c r="VLB509" s="14"/>
      <c r="VLC509" s="14"/>
      <c r="VLD509" s="14"/>
      <c r="VLE509" s="152"/>
      <c r="VLF509" s="153"/>
      <c r="VLG509" s="154"/>
      <c r="VLH509" s="155"/>
      <c r="VLI509" s="150"/>
      <c r="VLJ509" s="151"/>
      <c r="VLK509" s="14"/>
      <c r="VLL509" s="14"/>
      <c r="VLM509" s="19"/>
      <c r="VLN509" s="14"/>
      <c r="VLO509" s="14"/>
      <c r="VLP509" s="14"/>
      <c r="VLQ509" s="152"/>
      <c r="VLR509" s="153"/>
      <c r="VLS509" s="154"/>
      <c r="VLT509" s="155"/>
      <c r="VLU509" s="150"/>
      <c r="VLV509" s="151"/>
      <c r="VLW509" s="14"/>
      <c r="VLX509" s="14"/>
      <c r="VLY509" s="19"/>
      <c r="VLZ509" s="14"/>
      <c r="VMA509" s="14"/>
      <c r="VMB509" s="14"/>
      <c r="VMC509" s="152"/>
      <c r="VMD509" s="153"/>
      <c r="VME509" s="154"/>
      <c r="VMF509" s="155"/>
      <c r="VMG509" s="150"/>
      <c r="VMH509" s="151"/>
      <c r="VMI509" s="14"/>
      <c r="VMJ509" s="14"/>
      <c r="VMK509" s="19"/>
      <c r="VML509" s="14"/>
      <c r="VMM509" s="14"/>
      <c r="VMN509" s="14"/>
      <c r="VMO509" s="152"/>
      <c r="VMP509" s="153"/>
      <c r="VMQ509" s="154"/>
      <c r="VMR509" s="155"/>
      <c r="VMS509" s="150"/>
      <c r="VMT509" s="151"/>
      <c r="VMU509" s="14"/>
      <c r="VMV509" s="14"/>
      <c r="VMW509" s="19"/>
      <c r="VMX509" s="14"/>
      <c r="VMY509" s="14"/>
      <c r="VMZ509" s="14"/>
      <c r="VNA509" s="152"/>
      <c r="VNB509" s="153"/>
      <c r="VNC509" s="154"/>
      <c r="VND509" s="155"/>
      <c r="VNE509" s="150"/>
      <c r="VNF509" s="151"/>
      <c r="VNG509" s="14"/>
      <c r="VNH509" s="14"/>
      <c r="VNI509" s="19"/>
      <c r="VNJ509" s="14"/>
      <c r="VNK509" s="14"/>
      <c r="VNL509" s="14"/>
      <c r="VNM509" s="152"/>
      <c r="VNN509" s="153"/>
      <c r="VNO509" s="154"/>
      <c r="VNP509" s="155"/>
      <c r="VNQ509" s="150"/>
      <c r="VNR509" s="151"/>
      <c r="VNS509" s="14"/>
      <c r="VNT509" s="14"/>
      <c r="VNU509" s="19"/>
      <c r="VNV509" s="14"/>
      <c r="VNW509" s="14"/>
      <c r="VNX509" s="14"/>
      <c r="VNY509" s="152"/>
      <c r="VNZ509" s="153"/>
      <c r="VOA509" s="154"/>
      <c r="VOB509" s="155"/>
      <c r="VOC509" s="150"/>
      <c r="VOD509" s="151"/>
      <c r="VOE509" s="14"/>
      <c r="VOF509" s="14"/>
      <c r="VOG509" s="19"/>
      <c r="VOH509" s="14"/>
      <c r="VOI509" s="14"/>
      <c r="VOJ509" s="14"/>
      <c r="VOK509" s="152"/>
      <c r="VOL509" s="153"/>
      <c r="VOM509" s="154"/>
      <c r="VON509" s="155"/>
      <c r="VOO509" s="150"/>
      <c r="VOP509" s="151"/>
      <c r="VOQ509" s="14"/>
      <c r="VOR509" s="14"/>
      <c r="VOS509" s="19"/>
      <c r="VOT509" s="14"/>
      <c r="VOU509" s="14"/>
      <c r="VOV509" s="14"/>
      <c r="VOW509" s="152"/>
      <c r="VOX509" s="153"/>
      <c r="VOY509" s="154"/>
      <c r="VOZ509" s="155"/>
      <c r="VPA509" s="150"/>
      <c r="VPB509" s="151"/>
      <c r="VPC509" s="14"/>
      <c r="VPD509" s="14"/>
      <c r="VPE509" s="19"/>
      <c r="VPF509" s="14"/>
      <c r="VPG509" s="14"/>
      <c r="VPH509" s="14"/>
      <c r="VPI509" s="152"/>
      <c r="VPJ509" s="153"/>
      <c r="VPK509" s="154"/>
      <c r="VPL509" s="155"/>
      <c r="VPM509" s="150"/>
      <c r="VPN509" s="151"/>
      <c r="VPO509" s="14"/>
      <c r="VPP509" s="14"/>
      <c r="VPQ509" s="19"/>
      <c r="VPR509" s="14"/>
      <c r="VPS509" s="14"/>
      <c r="VPT509" s="14"/>
      <c r="VPU509" s="152"/>
      <c r="VPV509" s="153"/>
      <c r="VPW509" s="154"/>
      <c r="VPX509" s="155"/>
      <c r="VPY509" s="150"/>
      <c r="VPZ509" s="151"/>
      <c r="VQA509" s="14"/>
      <c r="VQB509" s="14"/>
      <c r="VQC509" s="19"/>
      <c r="VQD509" s="14"/>
      <c r="VQE509" s="14"/>
      <c r="VQF509" s="14"/>
      <c r="VQG509" s="152"/>
      <c r="VQH509" s="153"/>
      <c r="VQI509" s="154"/>
      <c r="VQJ509" s="155"/>
      <c r="VQK509" s="150"/>
      <c r="VQL509" s="151"/>
      <c r="VQM509" s="14"/>
      <c r="VQN509" s="14"/>
      <c r="VQO509" s="19"/>
      <c r="VQP509" s="14"/>
      <c r="VQQ509" s="14"/>
      <c r="VQR509" s="14"/>
      <c r="VQS509" s="152"/>
      <c r="VQT509" s="153"/>
      <c r="VQU509" s="154"/>
      <c r="VQV509" s="155"/>
      <c r="VQW509" s="150"/>
      <c r="VQX509" s="151"/>
      <c r="VQY509" s="14"/>
      <c r="VQZ509" s="14"/>
      <c r="VRA509" s="19"/>
      <c r="VRB509" s="14"/>
      <c r="VRC509" s="14"/>
      <c r="VRD509" s="14"/>
      <c r="VRE509" s="152"/>
      <c r="VRF509" s="153"/>
      <c r="VRG509" s="154"/>
      <c r="VRH509" s="155"/>
      <c r="VRI509" s="150"/>
      <c r="VRJ509" s="151"/>
      <c r="VRK509" s="14"/>
      <c r="VRL509" s="14"/>
      <c r="VRM509" s="19"/>
      <c r="VRN509" s="14"/>
      <c r="VRO509" s="14"/>
      <c r="VRP509" s="14"/>
      <c r="VRQ509" s="152"/>
      <c r="VRR509" s="153"/>
      <c r="VRS509" s="154"/>
      <c r="VRT509" s="155"/>
      <c r="VRU509" s="150"/>
      <c r="VRV509" s="151"/>
      <c r="VRW509" s="14"/>
      <c r="VRX509" s="14"/>
      <c r="VRY509" s="19"/>
      <c r="VRZ509" s="14"/>
      <c r="VSA509" s="14"/>
      <c r="VSB509" s="14"/>
      <c r="VSC509" s="152"/>
      <c r="VSD509" s="153"/>
      <c r="VSE509" s="154"/>
      <c r="VSF509" s="155"/>
      <c r="VSG509" s="150"/>
      <c r="VSH509" s="151"/>
      <c r="VSI509" s="14"/>
      <c r="VSJ509" s="14"/>
      <c r="VSK509" s="19"/>
      <c r="VSL509" s="14"/>
      <c r="VSM509" s="14"/>
      <c r="VSN509" s="14"/>
      <c r="VSO509" s="152"/>
      <c r="VSP509" s="153"/>
      <c r="VSQ509" s="154"/>
      <c r="VSR509" s="155"/>
      <c r="VSS509" s="150"/>
      <c r="VST509" s="151"/>
      <c r="VSU509" s="14"/>
      <c r="VSV509" s="14"/>
      <c r="VSW509" s="19"/>
      <c r="VSX509" s="14"/>
      <c r="VSY509" s="14"/>
      <c r="VSZ509" s="14"/>
      <c r="VTA509" s="152"/>
      <c r="VTB509" s="153"/>
      <c r="VTC509" s="154"/>
      <c r="VTD509" s="155"/>
      <c r="VTE509" s="150"/>
      <c r="VTF509" s="151"/>
      <c r="VTG509" s="14"/>
      <c r="VTH509" s="14"/>
      <c r="VTI509" s="19"/>
      <c r="VTJ509" s="14"/>
      <c r="VTK509" s="14"/>
      <c r="VTL509" s="14"/>
      <c r="VTM509" s="152"/>
      <c r="VTN509" s="153"/>
      <c r="VTO509" s="154"/>
      <c r="VTP509" s="155"/>
      <c r="VTQ509" s="150"/>
      <c r="VTR509" s="151"/>
      <c r="VTS509" s="14"/>
      <c r="VTT509" s="14"/>
      <c r="VTU509" s="19"/>
      <c r="VTV509" s="14"/>
      <c r="VTW509" s="14"/>
      <c r="VTX509" s="14"/>
      <c r="VTY509" s="152"/>
      <c r="VTZ509" s="153"/>
      <c r="VUA509" s="154"/>
      <c r="VUB509" s="155"/>
      <c r="VUC509" s="150"/>
      <c r="VUD509" s="151"/>
      <c r="VUE509" s="14"/>
      <c r="VUF509" s="14"/>
      <c r="VUG509" s="19"/>
      <c r="VUH509" s="14"/>
      <c r="VUI509" s="14"/>
      <c r="VUJ509" s="14"/>
      <c r="VUK509" s="152"/>
      <c r="VUL509" s="153"/>
      <c r="VUM509" s="154"/>
      <c r="VUN509" s="155"/>
      <c r="VUO509" s="150"/>
      <c r="VUP509" s="151"/>
      <c r="VUQ509" s="14"/>
      <c r="VUR509" s="14"/>
      <c r="VUS509" s="19"/>
      <c r="VUT509" s="14"/>
      <c r="VUU509" s="14"/>
      <c r="VUV509" s="14"/>
      <c r="VUW509" s="152"/>
      <c r="VUX509" s="153"/>
      <c r="VUY509" s="154"/>
      <c r="VUZ509" s="155"/>
      <c r="VVA509" s="150"/>
      <c r="VVB509" s="151"/>
      <c r="VVC509" s="14"/>
      <c r="VVD509" s="14"/>
      <c r="VVE509" s="19"/>
      <c r="VVF509" s="14"/>
      <c r="VVG509" s="14"/>
      <c r="VVH509" s="14"/>
      <c r="VVI509" s="152"/>
      <c r="VVJ509" s="153"/>
      <c r="VVK509" s="154"/>
      <c r="VVL509" s="155"/>
      <c r="VVM509" s="150"/>
      <c r="VVN509" s="151"/>
      <c r="VVO509" s="14"/>
      <c r="VVP509" s="14"/>
      <c r="VVQ509" s="19"/>
      <c r="VVR509" s="14"/>
      <c r="VVS509" s="14"/>
      <c r="VVT509" s="14"/>
      <c r="VVU509" s="152"/>
      <c r="VVV509" s="153"/>
      <c r="VVW509" s="154"/>
      <c r="VVX509" s="155"/>
      <c r="VVY509" s="150"/>
      <c r="VVZ509" s="151"/>
      <c r="VWA509" s="14"/>
      <c r="VWB509" s="14"/>
      <c r="VWC509" s="19"/>
      <c r="VWD509" s="14"/>
      <c r="VWE509" s="14"/>
      <c r="VWF509" s="14"/>
      <c r="VWG509" s="152"/>
      <c r="VWH509" s="153"/>
      <c r="VWI509" s="154"/>
      <c r="VWJ509" s="155"/>
      <c r="VWK509" s="150"/>
      <c r="VWL509" s="151"/>
      <c r="VWM509" s="14"/>
      <c r="VWN509" s="14"/>
      <c r="VWO509" s="19"/>
      <c r="VWP509" s="14"/>
      <c r="VWQ509" s="14"/>
      <c r="VWR509" s="14"/>
      <c r="VWS509" s="152"/>
      <c r="VWT509" s="153"/>
      <c r="VWU509" s="154"/>
      <c r="VWV509" s="155"/>
      <c r="VWW509" s="150"/>
      <c r="VWX509" s="151"/>
      <c r="VWY509" s="14"/>
      <c r="VWZ509" s="14"/>
      <c r="VXA509" s="19"/>
      <c r="VXB509" s="14"/>
      <c r="VXC509" s="14"/>
      <c r="VXD509" s="14"/>
      <c r="VXE509" s="152"/>
      <c r="VXF509" s="153"/>
      <c r="VXG509" s="154"/>
      <c r="VXH509" s="155"/>
      <c r="VXI509" s="150"/>
      <c r="VXJ509" s="151"/>
      <c r="VXK509" s="14"/>
      <c r="VXL509" s="14"/>
      <c r="VXM509" s="19"/>
      <c r="VXN509" s="14"/>
      <c r="VXO509" s="14"/>
      <c r="VXP509" s="14"/>
      <c r="VXQ509" s="152"/>
      <c r="VXR509" s="153"/>
      <c r="VXS509" s="154"/>
      <c r="VXT509" s="155"/>
      <c r="VXU509" s="150"/>
      <c r="VXV509" s="151"/>
      <c r="VXW509" s="14"/>
      <c r="VXX509" s="14"/>
      <c r="VXY509" s="19"/>
      <c r="VXZ509" s="14"/>
      <c r="VYA509" s="14"/>
      <c r="VYB509" s="14"/>
      <c r="VYC509" s="152"/>
      <c r="VYD509" s="153"/>
      <c r="VYE509" s="154"/>
      <c r="VYF509" s="155"/>
      <c r="VYG509" s="150"/>
      <c r="VYH509" s="151"/>
      <c r="VYI509" s="14"/>
      <c r="VYJ509" s="14"/>
      <c r="VYK509" s="19"/>
      <c r="VYL509" s="14"/>
      <c r="VYM509" s="14"/>
      <c r="VYN509" s="14"/>
      <c r="VYO509" s="152"/>
      <c r="VYP509" s="153"/>
      <c r="VYQ509" s="154"/>
      <c r="VYR509" s="155"/>
      <c r="VYS509" s="150"/>
      <c r="VYT509" s="151"/>
      <c r="VYU509" s="14"/>
      <c r="VYV509" s="14"/>
      <c r="VYW509" s="19"/>
      <c r="VYX509" s="14"/>
      <c r="VYY509" s="14"/>
      <c r="VYZ509" s="14"/>
      <c r="VZA509" s="152"/>
      <c r="VZB509" s="153"/>
      <c r="VZC509" s="154"/>
      <c r="VZD509" s="155"/>
      <c r="VZE509" s="150"/>
      <c r="VZF509" s="151"/>
      <c r="VZG509" s="14"/>
      <c r="VZH509" s="14"/>
      <c r="VZI509" s="19"/>
      <c r="VZJ509" s="14"/>
      <c r="VZK509" s="14"/>
      <c r="VZL509" s="14"/>
      <c r="VZM509" s="152"/>
      <c r="VZN509" s="153"/>
      <c r="VZO509" s="154"/>
      <c r="VZP509" s="155"/>
      <c r="VZQ509" s="150"/>
      <c r="VZR509" s="151"/>
      <c r="VZS509" s="14"/>
      <c r="VZT509" s="14"/>
      <c r="VZU509" s="19"/>
      <c r="VZV509" s="14"/>
      <c r="VZW509" s="14"/>
      <c r="VZX509" s="14"/>
      <c r="VZY509" s="152"/>
      <c r="VZZ509" s="153"/>
      <c r="WAA509" s="154"/>
      <c r="WAB509" s="155"/>
      <c r="WAC509" s="150"/>
      <c r="WAD509" s="151"/>
      <c r="WAE509" s="14"/>
      <c r="WAF509" s="14"/>
      <c r="WAG509" s="19"/>
      <c r="WAH509" s="14"/>
      <c r="WAI509" s="14"/>
      <c r="WAJ509" s="14"/>
      <c r="WAK509" s="152"/>
      <c r="WAL509" s="153"/>
      <c r="WAM509" s="154"/>
      <c r="WAN509" s="155"/>
      <c r="WAO509" s="150"/>
      <c r="WAP509" s="151"/>
      <c r="WAQ509" s="14"/>
      <c r="WAR509" s="14"/>
      <c r="WAS509" s="19"/>
      <c r="WAT509" s="14"/>
      <c r="WAU509" s="14"/>
      <c r="WAV509" s="14"/>
      <c r="WAW509" s="152"/>
      <c r="WAX509" s="153"/>
      <c r="WAY509" s="154"/>
      <c r="WAZ509" s="155"/>
      <c r="WBA509" s="150"/>
      <c r="WBB509" s="151"/>
      <c r="WBC509" s="14"/>
      <c r="WBD509" s="14"/>
      <c r="WBE509" s="19"/>
      <c r="WBF509" s="14"/>
      <c r="WBG509" s="14"/>
      <c r="WBH509" s="14"/>
      <c r="WBI509" s="152"/>
      <c r="WBJ509" s="153"/>
      <c r="WBK509" s="154"/>
      <c r="WBL509" s="155"/>
      <c r="WBM509" s="150"/>
      <c r="WBN509" s="151"/>
      <c r="WBO509" s="14"/>
      <c r="WBP509" s="14"/>
      <c r="WBQ509" s="19"/>
      <c r="WBR509" s="14"/>
      <c r="WBS509" s="14"/>
      <c r="WBT509" s="14"/>
      <c r="WBU509" s="152"/>
      <c r="WBV509" s="153"/>
      <c r="WBW509" s="154"/>
      <c r="WBX509" s="155"/>
      <c r="WBY509" s="150"/>
      <c r="WBZ509" s="151"/>
      <c r="WCA509" s="14"/>
      <c r="WCB509" s="14"/>
      <c r="WCC509" s="19"/>
      <c r="WCD509" s="14"/>
      <c r="WCE509" s="14"/>
      <c r="WCF509" s="14"/>
      <c r="WCG509" s="152"/>
      <c r="WCH509" s="153"/>
      <c r="WCI509" s="154"/>
      <c r="WCJ509" s="155"/>
      <c r="WCK509" s="150"/>
      <c r="WCL509" s="151"/>
      <c r="WCM509" s="14"/>
      <c r="WCN509" s="14"/>
      <c r="WCO509" s="19"/>
      <c r="WCP509" s="14"/>
      <c r="WCQ509" s="14"/>
      <c r="WCR509" s="14"/>
      <c r="WCS509" s="152"/>
      <c r="WCT509" s="153"/>
      <c r="WCU509" s="154"/>
      <c r="WCV509" s="155"/>
      <c r="WCW509" s="150"/>
      <c r="WCX509" s="151"/>
      <c r="WCY509" s="14"/>
      <c r="WCZ509" s="14"/>
      <c r="WDA509" s="19"/>
      <c r="WDB509" s="14"/>
      <c r="WDC509" s="14"/>
      <c r="WDD509" s="14"/>
      <c r="WDE509" s="152"/>
      <c r="WDF509" s="153"/>
      <c r="WDG509" s="154"/>
      <c r="WDH509" s="155"/>
      <c r="WDI509" s="150"/>
      <c r="WDJ509" s="151"/>
      <c r="WDK509" s="14"/>
      <c r="WDL509" s="14"/>
      <c r="WDM509" s="19"/>
      <c r="WDN509" s="14"/>
      <c r="WDO509" s="14"/>
      <c r="WDP509" s="14"/>
      <c r="WDQ509" s="152"/>
      <c r="WDR509" s="153"/>
      <c r="WDS509" s="154"/>
      <c r="WDT509" s="155"/>
      <c r="WDU509" s="150"/>
      <c r="WDV509" s="151"/>
      <c r="WDW509" s="14"/>
      <c r="WDX509" s="14"/>
      <c r="WDY509" s="19"/>
      <c r="WDZ509" s="14"/>
      <c r="WEA509" s="14"/>
      <c r="WEB509" s="14"/>
      <c r="WEC509" s="152"/>
      <c r="WED509" s="153"/>
      <c r="WEE509" s="154"/>
      <c r="WEF509" s="155"/>
      <c r="WEG509" s="150"/>
      <c r="WEH509" s="151"/>
      <c r="WEI509" s="14"/>
      <c r="WEJ509" s="14"/>
      <c r="WEK509" s="19"/>
      <c r="WEL509" s="14"/>
      <c r="WEM509" s="14"/>
      <c r="WEN509" s="14"/>
      <c r="WEO509" s="152"/>
      <c r="WEP509" s="153"/>
      <c r="WEQ509" s="154"/>
      <c r="WER509" s="155"/>
      <c r="WES509" s="150"/>
      <c r="WET509" s="151"/>
      <c r="WEU509" s="14"/>
      <c r="WEV509" s="14"/>
      <c r="WEW509" s="19"/>
      <c r="WEX509" s="14"/>
      <c r="WEY509" s="14"/>
      <c r="WEZ509" s="14"/>
      <c r="WFA509" s="152"/>
      <c r="WFB509" s="153"/>
      <c r="WFC509" s="154"/>
      <c r="WFD509" s="155"/>
      <c r="WFE509" s="150"/>
      <c r="WFF509" s="151"/>
      <c r="WFG509" s="14"/>
      <c r="WFH509" s="14"/>
      <c r="WFI509" s="19"/>
      <c r="WFJ509" s="14"/>
      <c r="WFK509" s="14"/>
      <c r="WFL509" s="14"/>
      <c r="WFM509" s="152"/>
      <c r="WFN509" s="153"/>
      <c r="WFO509" s="154"/>
      <c r="WFP509" s="155"/>
      <c r="WFQ509" s="150"/>
      <c r="WFR509" s="151"/>
      <c r="WFS509" s="14"/>
      <c r="WFT509" s="14"/>
      <c r="WFU509" s="19"/>
      <c r="WFV509" s="14"/>
      <c r="WFW509" s="14"/>
      <c r="WFX509" s="14"/>
      <c r="WFY509" s="152"/>
      <c r="WFZ509" s="153"/>
      <c r="WGA509" s="154"/>
      <c r="WGB509" s="155"/>
      <c r="WGC509" s="150"/>
      <c r="WGD509" s="151"/>
      <c r="WGE509" s="14"/>
      <c r="WGF509" s="14"/>
      <c r="WGG509" s="19"/>
      <c r="WGH509" s="14"/>
      <c r="WGI509" s="14"/>
      <c r="WGJ509" s="14"/>
      <c r="WGK509" s="152"/>
      <c r="WGL509" s="153"/>
      <c r="WGM509" s="154"/>
      <c r="WGN509" s="155"/>
      <c r="WGO509" s="150"/>
      <c r="WGP509" s="151"/>
      <c r="WGQ509" s="14"/>
      <c r="WGR509" s="14"/>
      <c r="WGS509" s="19"/>
      <c r="WGT509" s="14"/>
      <c r="WGU509" s="14"/>
      <c r="WGV509" s="14"/>
      <c r="WGW509" s="152"/>
      <c r="WGX509" s="153"/>
      <c r="WGY509" s="154"/>
      <c r="WGZ509" s="155"/>
      <c r="WHA509" s="150"/>
      <c r="WHB509" s="151"/>
      <c r="WHC509" s="14"/>
      <c r="WHD509" s="14"/>
      <c r="WHE509" s="19"/>
      <c r="WHF509" s="14"/>
      <c r="WHG509" s="14"/>
      <c r="WHH509" s="14"/>
      <c r="WHI509" s="152"/>
      <c r="WHJ509" s="153"/>
      <c r="WHK509" s="154"/>
      <c r="WHL509" s="155"/>
      <c r="WHM509" s="150"/>
      <c r="WHN509" s="151"/>
      <c r="WHO509" s="14"/>
      <c r="WHP509" s="14"/>
      <c r="WHQ509" s="19"/>
      <c r="WHR509" s="14"/>
      <c r="WHS509" s="14"/>
      <c r="WHT509" s="14"/>
      <c r="WHU509" s="152"/>
      <c r="WHV509" s="153"/>
      <c r="WHW509" s="154"/>
      <c r="WHX509" s="155"/>
      <c r="WHY509" s="150"/>
      <c r="WHZ509" s="151"/>
      <c r="WIA509" s="14"/>
      <c r="WIB509" s="14"/>
      <c r="WIC509" s="19"/>
      <c r="WID509" s="14"/>
      <c r="WIE509" s="14"/>
      <c r="WIF509" s="14"/>
      <c r="WIG509" s="152"/>
      <c r="WIH509" s="153"/>
      <c r="WII509" s="154"/>
      <c r="WIJ509" s="155"/>
      <c r="WIK509" s="150"/>
      <c r="WIL509" s="151"/>
      <c r="WIM509" s="14"/>
      <c r="WIN509" s="14"/>
      <c r="WIO509" s="19"/>
      <c r="WIP509" s="14"/>
      <c r="WIQ509" s="14"/>
      <c r="WIR509" s="14"/>
      <c r="WIS509" s="152"/>
      <c r="WIT509" s="153"/>
      <c r="WIU509" s="154"/>
      <c r="WIV509" s="155"/>
      <c r="WIW509" s="150"/>
      <c r="WIX509" s="151"/>
      <c r="WIY509" s="14"/>
      <c r="WIZ509" s="14"/>
      <c r="WJA509" s="19"/>
      <c r="WJB509" s="14"/>
      <c r="WJC509" s="14"/>
      <c r="WJD509" s="14"/>
      <c r="WJE509" s="152"/>
      <c r="WJF509" s="153"/>
      <c r="WJG509" s="154"/>
      <c r="WJH509" s="155"/>
      <c r="WJI509" s="150"/>
      <c r="WJJ509" s="151"/>
      <c r="WJK509" s="14"/>
      <c r="WJL509" s="14"/>
      <c r="WJM509" s="19"/>
      <c r="WJN509" s="14"/>
      <c r="WJO509" s="14"/>
      <c r="WJP509" s="14"/>
      <c r="WJQ509" s="152"/>
      <c r="WJR509" s="153"/>
      <c r="WJS509" s="154"/>
      <c r="WJT509" s="155"/>
      <c r="WJU509" s="150"/>
      <c r="WJV509" s="151"/>
      <c r="WJW509" s="14"/>
      <c r="WJX509" s="14"/>
      <c r="WJY509" s="19"/>
      <c r="WJZ509" s="14"/>
      <c r="WKA509" s="14"/>
      <c r="WKB509" s="14"/>
      <c r="WKC509" s="152"/>
      <c r="WKD509" s="153"/>
      <c r="WKE509" s="154"/>
      <c r="WKF509" s="155"/>
      <c r="WKG509" s="150"/>
      <c r="WKH509" s="151"/>
      <c r="WKI509" s="14"/>
      <c r="WKJ509" s="14"/>
      <c r="WKK509" s="19"/>
      <c r="WKL509" s="14"/>
      <c r="WKM509" s="14"/>
      <c r="WKN509" s="14"/>
      <c r="WKO509" s="152"/>
      <c r="WKP509" s="153"/>
      <c r="WKQ509" s="154"/>
      <c r="WKR509" s="155"/>
      <c r="WKS509" s="150"/>
      <c r="WKT509" s="151"/>
      <c r="WKU509" s="14"/>
      <c r="WKV509" s="14"/>
      <c r="WKW509" s="19"/>
      <c r="WKX509" s="14"/>
      <c r="WKY509" s="14"/>
      <c r="WKZ509" s="14"/>
      <c r="WLA509" s="152"/>
      <c r="WLB509" s="153"/>
      <c r="WLC509" s="154"/>
      <c r="WLD509" s="155"/>
      <c r="WLE509" s="150"/>
      <c r="WLF509" s="151"/>
      <c r="WLG509" s="14"/>
      <c r="WLH509" s="14"/>
      <c r="WLI509" s="19"/>
      <c r="WLJ509" s="14"/>
      <c r="WLK509" s="14"/>
      <c r="WLL509" s="14"/>
      <c r="WLM509" s="152"/>
      <c r="WLN509" s="153"/>
      <c r="WLO509" s="154"/>
      <c r="WLP509" s="155"/>
      <c r="WLQ509" s="150"/>
      <c r="WLR509" s="151"/>
      <c r="WLS509" s="14"/>
      <c r="WLT509" s="14"/>
      <c r="WLU509" s="19"/>
      <c r="WLV509" s="14"/>
      <c r="WLW509" s="14"/>
      <c r="WLX509" s="14"/>
      <c r="WLY509" s="152"/>
      <c r="WLZ509" s="153"/>
      <c r="WMA509" s="154"/>
      <c r="WMB509" s="155"/>
      <c r="WMC509" s="150"/>
      <c r="WMD509" s="151"/>
      <c r="WME509" s="14"/>
      <c r="WMF509" s="14"/>
      <c r="WMG509" s="19"/>
      <c r="WMH509" s="14"/>
      <c r="WMI509" s="14"/>
      <c r="WMJ509" s="14"/>
      <c r="WMK509" s="152"/>
      <c r="WML509" s="153"/>
      <c r="WMM509" s="154"/>
      <c r="WMN509" s="155"/>
      <c r="WMO509" s="150"/>
      <c r="WMP509" s="151"/>
      <c r="WMQ509" s="14"/>
      <c r="WMR509" s="14"/>
      <c r="WMS509" s="19"/>
      <c r="WMT509" s="14"/>
      <c r="WMU509" s="14"/>
      <c r="WMV509" s="14"/>
      <c r="WMW509" s="152"/>
      <c r="WMX509" s="153"/>
      <c r="WMY509" s="154"/>
      <c r="WMZ509" s="155"/>
      <c r="WNA509" s="150"/>
      <c r="WNB509" s="151"/>
      <c r="WNC509" s="14"/>
      <c r="WND509" s="14"/>
      <c r="WNE509" s="19"/>
      <c r="WNF509" s="14"/>
      <c r="WNG509" s="14"/>
      <c r="WNH509" s="14"/>
      <c r="WNI509" s="152"/>
      <c r="WNJ509" s="153"/>
      <c r="WNK509" s="154"/>
      <c r="WNL509" s="155"/>
      <c r="WNM509" s="150"/>
      <c r="WNN509" s="151"/>
      <c r="WNO509" s="14"/>
      <c r="WNP509" s="14"/>
      <c r="WNQ509" s="19"/>
      <c r="WNR509" s="14"/>
      <c r="WNS509" s="14"/>
      <c r="WNT509" s="14"/>
      <c r="WNU509" s="152"/>
      <c r="WNV509" s="153"/>
      <c r="WNW509" s="154"/>
      <c r="WNX509" s="155"/>
      <c r="WNY509" s="150"/>
      <c r="WNZ509" s="151"/>
      <c r="WOA509" s="14"/>
      <c r="WOB509" s="14"/>
      <c r="WOC509" s="19"/>
      <c r="WOD509" s="14"/>
      <c r="WOE509" s="14"/>
      <c r="WOF509" s="14"/>
      <c r="WOG509" s="152"/>
      <c r="WOH509" s="153"/>
      <c r="WOI509" s="154"/>
      <c r="WOJ509" s="155"/>
      <c r="WOK509" s="150"/>
      <c r="WOL509" s="151"/>
      <c r="WOM509" s="14"/>
      <c r="WON509" s="14"/>
      <c r="WOO509" s="19"/>
      <c r="WOP509" s="14"/>
      <c r="WOQ509" s="14"/>
      <c r="WOR509" s="14"/>
      <c r="WOS509" s="152"/>
      <c r="WOT509" s="153"/>
      <c r="WOU509" s="154"/>
      <c r="WOV509" s="155"/>
      <c r="WOW509" s="150"/>
      <c r="WOX509" s="151"/>
      <c r="WOY509" s="14"/>
      <c r="WOZ509" s="14"/>
      <c r="WPA509" s="19"/>
      <c r="WPB509" s="14"/>
      <c r="WPC509" s="14"/>
      <c r="WPD509" s="14"/>
      <c r="WPE509" s="152"/>
      <c r="WPF509" s="153"/>
      <c r="WPG509" s="154"/>
      <c r="WPH509" s="155"/>
      <c r="WPI509" s="150"/>
      <c r="WPJ509" s="151"/>
      <c r="WPK509" s="14"/>
      <c r="WPL509" s="14"/>
      <c r="WPM509" s="19"/>
      <c r="WPN509" s="14"/>
      <c r="WPO509" s="14"/>
      <c r="WPP509" s="14"/>
      <c r="WPQ509" s="152"/>
      <c r="WPR509" s="153"/>
      <c r="WPS509" s="154"/>
      <c r="WPT509" s="155"/>
      <c r="WPU509" s="150"/>
      <c r="WPV509" s="151"/>
      <c r="WPW509" s="14"/>
      <c r="WPX509" s="14"/>
      <c r="WPY509" s="19"/>
      <c r="WPZ509" s="14"/>
      <c r="WQA509" s="14"/>
      <c r="WQB509" s="14"/>
      <c r="WQC509" s="152"/>
      <c r="WQD509" s="153"/>
      <c r="WQE509" s="154"/>
      <c r="WQF509" s="155"/>
      <c r="WQG509" s="150"/>
      <c r="WQH509" s="151"/>
      <c r="WQI509" s="14"/>
      <c r="WQJ509" s="14"/>
      <c r="WQK509" s="19"/>
      <c r="WQL509" s="14"/>
      <c r="WQM509" s="14"/>
      <c r="WQN509" s="14"/>
      <c r="WQO509" s="152"/>
      <c r="WQP509" s="153"/>
      <c r="WQQ509" s="154"/>
      <c r="WQR509" s="155"/>
      <c r="WQS509" s="150"/>
      <c r="WQT509" s="151"/>
      <c r="WQU509" s="14"/>
      <c r="WQV509" s="14"/>
      <c r="WQW509" s="19"/>
      <c r="WQX509" s="14"/>
      <c r="WQY509" s="14"/>
      <c r="WQZ509" s="14"/>
      <c r="WRA509" s="152"/>
      <c r="WRB509" s="153"/>
      <c r="WRC509" s="154"/>
      <c r="WRD509" s="155"/>
      <c r="WRE509" s="150"/>
      <c r="WRF509" s="151"/>
      <c r="WRG509" s="14"/>
      <c r="WRH509" s="14"/>
      <c r="WRI509" s="19"/>
      <c r="WRJ509" s="14"/>
      <c r="WRK509" s="14"/>
      <c r="WRL509" s="14"/>
      <c r="WRM509" s="152"/>
      <c r="WRN509" s="153"/>
      <c r="WRO509" s="154"/>
      <c r="WRP509" s="155"/>
      <c r="WRQ509" s="150"/>
      <c r="WRR509" s="151"/>
      <c r="WRS509" s="14"/>
      <c r="WRT509" s="14"/>
      <c r="WRU509" s="19"/>
      <c r="WRV509" s="14"/>
      <c r="WRW509" s="14"/>
      <c r="WRX509" s="14"/>
      <c r="WRY509" s="152"/>
      <c r="WRZ509" s="153"/>
      <c r="WSA509" s="154"/>
      <c r="WSB509" s="155"/>
      <c r="WSC509" s="150"/>
      <c r="WSD509" s="151"/>
      <c r="WSE509" s="14"/>
      <c r="WSF509" s="14"/>
      <c r="WSG509" s="19"/>
      <c r="WSH509" s="14"/>
      <c r="WSI509" s="14"/>
      <c r="WSJ509" s="14"/>
      <c r="WSK509" s="152"/>
      <c r="WSL509" s="153"/>
      <c r="WSM509" s="154"/>
      <c r="WSN509" s="155"/>
      <c r="WSO509" s="150"/>
      <c r="WSP509" s="151"/>
      <c r="WSQ509" s="14"/>
      <c r="WSR509" s="14"/>
      <c r="WSS509" s="19"/>
      <c r="WST509" s="14"/>
      <c r="WSU509" s="14"/>
      <c r="WSV509" s="14"/>
      <c r="WSW509" s="152"/>
      <c r="WSX509" s="153"/>
      <c r="WSY509" s="154"/>
      <c r="WSZ509" s="155"/>
      <c r="WTA509" s="150"/>
      <c r="WTB509" s="151"/>
      <c r="WTC509" s="14"/>
      <c r="WTD509" s="14"/>
      <c r="WTE509" s="19"/>
      <c r="WTF509" s="14"/>
      <c r="WTG509" s="14"/>
      <c r="WTH509" s="14"/>
      <c r="WTI509" s="152"/>
      <c r="WTJ509" s="153"/>
      <c r="WTK509" s="154"/>
      <c r="WTL509" s="155"/>
      <c r="WTM509" s="150"/>
      <c r="WTN509" s="151"/>
      <c r="WTO509" s="14"/>
      <c r="WTP509" s="14"/>
      <c r="WTQ509" s="19"/>
      <c r="WTR509" s="14"/>
      <c r="WTS509" s="14"/>
      <c r="WTT509" s="14"/>
      <c r="WTU509" s="152"/>
      <c r="WTV509" s="153"/>
      <c r="WTW509" s="154"/>
      <c r="WTX509" s="155"/>
      <c r="WTY509" s="150"/>
      <c r="WTZ509" s="151"/>
      <c r="WUA509" s="14"/>
      <c r="WUB509" s="14"/>
      <c r="WUC509" s="19"/>
      <c r="WUD509" s="14"/>
      <c r="WUE509" s="14"/>
      <c r="WUF509" s="14"/>
      <c r="WUG509" s="152"/>
      <c r="WUH509" s="153"/>
      <c r="WUI509" s="154"/>
      <c r="WUJ509" s="155"/>
      <c r="WUK509" s="150"/>
      <c r="WUL509" s="151"/>
      <c r="WUM509" s="14"/>
      <c r="WUN509" s="14"/>
      <c r="WUO509" s="19"/>
      <c r="WUP509" s="14"/>
      <c r="WUQ509" s="14"/>
      <c r="WUR509" s="14"/>
      <c r="WUS509" s="152"/>
      <c r="WUT509" s="153"/>
      <c r="WUU509" s="154"/>
      <c r="WUV509" s="155"/>
      <c r="WUW509" s="150"/>
      <c r="WUX509" s="151"/>
      <c r="WUY509" s="14"/>
      <c r="WUZ509" s="14"/>
      <c r="WVA509" s="19"/>
      <c r="WVB509" s="14"/>
      <c r="WVC509" s="14"/>
      <c r="WVD509" s="14"/>
      <c r="WVE509" s="152"/>
      <c r="WVF509" s="153"/>
      <c r="WVG509" s="154"/>
      <c r="WVH509" s="155"/>
      <c r="WVI509" s="150"/>
      <c r="WVJ509" s="151"/>
      <c r="WVK509" s="14"/>
      <c r="WVL509" s="14"/>
      <c r="WVM509" s="19"/>
      <c r="WVN509" s="14"/>
      <c r="WVO509" s="14"/>
      <c r="WVP509" s="14"/>
      <c r="WVQ509" s="152"/>
      <c r="WVR509" s="153"/>
      <c r="WVS509" s="154"/>
      <c r="WVT509" s="155"/>
      <c r="WVU509" s="150"/>
      <c r="WVV509" s="151"/>
      <c r="WVW509" s="14"/>
      <c r="WVX509" s="14"/>
      <c r="WVY509" s="19"/>
      <c r="WVZ509" s="14"/>
      <c r="WWA509" s="14"/>
      <c r="WWB509" s="14"/>
      <c r="WWC509" s="152"/>
      <c r="WWD509" s="153"/>
      <c r="WWE509" s="154"/>
      <c r="WWF509" s="155"/>
      <c r="WWG509" s="150"/>
      <c r="WWH509" s="151"/>
      <c r="WWI509" s="14"/>
      <c r="WWJ509" s="14"/>
      <c r="WWK509" s="19"/>
      <c r="WWL509" s="14"/>
      <c r="WWM509" s="14"/>
      <c r="WWN509" s="14"/>
      <c r="WWO509" s="152"/>
      <c r="WWP509" s="153"/>
      <c r="WWQ509" s="154"/>
      <c r="WWR509" s="155"/>
      <c r="WWS509" s="150"/>
      <c r="WWT509" s="151"/>
      <c r="WWU509" s="14"/>
      <c r="WWV509" s="14"/>
      <c r="WWW509" s="19"/>
      <c r="WWX509" s="14"/>
      <c r="WWY509" s="14"/>
      <c r="WWZ509" s="14"/>
      <c r="WXA509" s="152"/>
      <c r="WXB509" s="153"/>
      <c r="WXC509" s="154"/>
      <c r="WXD509" s="155"/>
      <c r="WXE509" s="150"/>
      <c r="WXF509" s="151"/>
      <c r="WXG509" s="14"/>
      <c r="WXH509" s="14"/>
      <c r="WXI509" s="19"/>
      <c r="WXJ509" s="14"/>
      <c r="WXK509" s="14"/>
      <c r="WXL509" s="14"/>
      <c r="WXM509" s="152"/>
      <c r="WXN509" s="153"/>
      <c r="WXO509" s="154"/>
      <c r="WXP509" s="155"/>
      <c r="WXQ509" s="150"/>
      <c r="WXR509" s="151"/>
      <c r="WXS509" s="14"/>
      <c r="WXT509" s="14"/>
      <c r="WXU509" s="19"/>
      <c r="WXV509" s="14"/>
      <c r="WXW509" s="14"/>
      <c r="WXX509" s="14"/>
      <c r="WXY509" s="152"/>
      <c r="WXZ509" s="153"/>
      <c r="WYA509" s="154"/>
      <c r="WYB509" s="155"/>
      <c r="WYC509" s="150"/>
      <c r="WYD509" s="151"/>
      <c r="WYE509" s="14"/>
      <c r="WYF509" s="14"/>
      <c r="WYG509" s="19"/>
      <c r="WYH509" s="14"/>
      <c r="WYI509" s="14"/>
      <c r="WYJ509" s="14"/>
      <c r="WYK509" s="152"/>
      <c r="WYL509" s="153"/>
      <c r="WYM509" s="154"/>
      <c r="WYN509" s="155"/>
      <c r="WYO509" s="150"/>
      <c r="WYP509" s="151"/>
      <c r="WYQ509" s="14"/>
      <c r="WYR509" s="14"/>
      <c r="WYS509" s="19"/>
      <c r="WYT509" s="14"/>
      <c r="WYU509" s="14"/>
      <c r="WYV509" s="14"/>
      <c r="WYW509" s="152"/>
      <c r="WYX509" s="153"/>
      <c r="WYY509" s="154"/>
      <c r="WYZ509" s="155"/>
      <c r="WZA509" s="150"/>
      <c r="WZB509" s="151"/>
      <c r="WZC509" s="14"/>
      <c r="WZD509" s="14"/>
      <c r="WZE509" s="19"/>
      <c r="WZF509" s="14"/>
      <c r="WZG509" s="14"/>
      <c r="WZH509" s="14"/>
      <c r="WZI509" s="152"/>
      <c r="WZJ509" s="153"/>
      <c r="WZK509" s="154"/>
      <c r="WZL509" s="155"/>
      <c r="WZM509" s="150"/>
      <c r="WZN509" s="151"/>
      <c r="WZO509" s="14"/>
      <c r="WZP509" s="14"/>
      <c r="WZQ509" s="19"/>
      <c r="WZR509" s="14"/>
      <c r="WZS509" s="14"/>
      <c r="WZT509" s="14"/>
      <c r="WZU509" s="152"/>
      <c r="WZV509" s="153"/>
      <c r="WZW509" s="154"/>
      <c r="WZX509" s="155"/>
      <c r="WZY509" s="150"/>
      <c r="WZZ509" s="151"/>
      <c r="XAA509" s="14"/>
      <c r="XAB509" s="14"/>
      <c r="XAC509" s="19"/>
      <c r="XAD509" s="14"/>
      <c r="XAE509" s="14"/>
      <c r="XAF509" s="14"/>
      <c r="XAG509" s="152"/>
      <c r="XAH509" s="153"/>
      <c r="XAI509" s="154"/>
      <c r="XAJ509" s="155"/>
      <c r="XAK509" s="150"/>
      <c r="XAL509" s="151"/>
      <c r="XAM509" s="14"/>
      <c r="XAN509" s="14"/>
      <c r="XAO509" s="19"/>
      <c r="XAP509" s="14"/>
      <c r="XAQ509" s="14"/>
      <c r="XAR509" s="14"/>
      <c r="XAS509" s="152"/>
      <c r="XAT509" s="153"/>
      <c r="XAU509" s="154"/>
      <c r="XAV509" s="155"/>
      <c r="XAW509" s="150"/>
      <c r="XAX509" s="151"/>
      <c r="XAY509" s="14"/>
      <c r="XAZ509" s="14"/>
      <c r="XBA509" s="19"/>
      <c r="XBB509" s="14"/>
      <c r="XBC509" s="14"/>
      <c r="XBD509" s="14"/>
      <c r="XBE509" s="152"/>
      <c r="XBF509" s="153"/>
      <c r="XBG509" s="154"/>
      <c r="XBH509" s="155"/>
      <c r="XBI509" s="150"/>
      <c r="XBJ509" s="151"/>
      <c r="XBK509" s="14"/>
      <c r="XBL509" s="14"/>
      <c r="XBM509" s="19"/>
      <c r="XBN509" s="14"/>
      <c r="XBO509" s="14"/>
      <c r="XBP509" s="14"/>
      <c r="XBQ509" s="152"/>
      <c r="XBR509" s="153"/>
      <c r="XBS509" s="154"/>
      <c r="XBT509" s="155"/>
      <c r="XBU509" s="150"/>
      <c r="XBV509" s="151"/>
      <c r="XBW509" s="14"/>
      <c r="XBX509" s="14"/>
      <c r="XBY509" s="19"/>
      <c r="XBZ509" s="14"/>
      <c r="XCA509" s="14"/>
      <c r="XCB509" s="14"/>
      <c r="XCC509" s="152"/>
      <c r="XCD509" s="153"/>
      <c r="XCE509" s="154"/>
      <c r="XCF509" s="155"/>
      <c r="XCG509" s="150"/>
      <c r="XCH509" s="151"/>
      <c r="XCI509" s="14"/>
      <c r="XCJ509" s="14"/>
      <c r="XCK509" s="19"/>
      <c r="XCL509" s="14"/>
      <c r="XCM509" s="14"/>
      <c r="XCN509" s="14"/>
      <c r="XCO509" s="152"/>
      <c r="XCP509" s="153"/>
      <c r="XCQ509" s="154"/>
      <c r="XCR509" s="155"/>
      <c r="XCS509" s="150"/>
      <c r="XCT509" s="151"/>
      <c r="XCU509" s="14"/>
      <c r="XCV509" s="14"/>
      <c r="XCW509" s="19"/>
      <c r="XCX509" s="14"/>
      <c r="XCY509" s="14"/>
      <c r="XCZ509" s="14"/>
      <c r="XDA509" s="152"/>
      <c r="XDB509" s="153"/>
      <c r="XDC509" s="154"/>
      <c r="XDD509" s="155"/>
      <c r="XDE509" s="150"/>
      <c r="XDF509" s="151"/>
      <c r="XDG509" s="14"/>
      <c r="XDH509" s="14"/>
      <c r="XDI509" s="19"/>
      <c r="XDJ509" s="14"/>
      <c r="XDK509" s="14"/>
      <c r="XDL509" s="14"/>
      <c r="XDM509" s="152"/>
      <c r="XDN509" s="153"/>
      <c r="XDO509" s="154"/>
      <c r="XDP509" s="155"/>
      <c r="XDQ509" s="150"/>
      <c r="XDR509" s="151"/>
      <c r="XDS509" s="14"/>
      <c r="XDT509" s="14"/>
      <c r="XDU509" s="19"/>
      <c r="XDV509" s="14"/>
      <c r="XDW509" s="14"/>
      <c r="XDX509" s="14"/>
      <c r="XDY509" s="152"/>
      <c r="XDZ509" s="153"/>
      <c r="XEA509" s="154"/>
      <c r="XEB509" s="155"/>
      <c r="XEC509" s="150"/>
      <c r="XED509" s="151"/>
      <c r="XEE509" s="14"/>
      <c r="XEF509" s="14"/>
      <c r="XEG509" s="19"/>
      <c r="XEH509" s="14"/>
      <c r="XEI509" s="14"/>
      <c r="XEJ509" s="14"/>
      <c r="XEK509" s="152"/>
      <c r="XEL509" s="153"/>
      <c r="XEM509" s="154"/>
      <c r="XEN509" s="155"/>
      <c r="XEO509" s="150"/>
      <c r="XEP509" s="151"/>
      <c r="XEQ509" s="14"/>
      <c r="XER509" s="14"/>
      <c r="XES509" s="19"/>
      <c r="XET509" s="14"/>
      <c r="XEU509" s="14"/>
      <c r="XEV509" s="14"/>
      <c r="XEW509" s="152"/>
      <c r="XEX509" s="153"/>
      <c r="XEY509" s="154"/>
      <c r="XEZ509" s="155"/>
      <c r="XFA509" s="150"/>
      <c r="XFB509" s="151"/>
      <c r="XFC509" s="14"/>
      <c r="XFD509" s="14"/>
    </row>
    <row r="510" spans="1:16384" s="7" customFormat="1" ht="30" thickTop="1" thickBot="1" x14ac:dyDescent="0.35">
      <c r="A510" s="89"/>
      <c r="B510" s="156" t="s">
        <v>1298</v>
      </c>
      <c r="C510" s="157" t="s">
        <v>1297</v>
      </c>
      <c r="D510" s="157" t="s">
        <v>1305</v>
      </c>
      <c r="E510" s="158" t="s">
        <v>1299</v>
      </c>
      <c r="F510" s="157"/>
      <c r="G510" s="157"/>
      <c r="H510" s="157"/>
      <c r="I510" s="157"/>
      <c r="J510" s="149"/>
      <c r="K510" s="149"/>
      <c r="L510" s="149"/>
    </row>
    <row r="511" spans="1:16384" s="7" customFormat="1" ht="30" thickTop="1" thickBot="1" x14ac:dyDescent="0.35">
      <c r="A511" s="89"/>
      <c r="B511" s="156" t="s">
        <v>1298</v>
      </c>
      <c r="C511" s="157" t="s">
        <v>1297</v>
      </c>
      <c r="D511" s="157" t="s">
        <v>1304</v>
      </c>
      <c r="E511" s="158" t="s">
        <v>1299</v>
      </c>
      <c r="F511" s="157"/>
      <c r="G511" s="157"/>
      <c r="H511" s="157"/>
      <c r="I511" s="157"/>
      <c r="J511" s="149"/>
      <c r="K511" s="149"/>
      <c r="L511" s="149"/>
    </row>
    <row r="512" spans="1:16384" s="7" customFormat="1" ht="130.80000000000001" thickTop="1" thickBot="1" x14ac:dyDescent="0.35">
      <c r="A512" s="89"/>
      <c r="B512" s="156" t="s">
        <v>1298</v>
      </c>
      <c r="C512" s="157" t="s">
        <v>1297</v>
      </c>
      <c r="D512" s="157" t="s">
        <v>1306</v>
      </c>
      <c r="E512" s="158" t="s">
        <v>1299</v>
      </c>
      <c r="F512" s="157" t="s">
        <v>1309</v>
      </c>
      <c r="G512" s="157"/>
      <c r="H512" s="157"/>
      <c r="I512" s="157"/>
      <c r="J512" s="149"/>
      <c r="K512" s="149"/>
      <c r="L512" s="149"/>
    </row>
    <row r="513" spans="1:12" ht="231.6" thickTop="1" thickBot="1" x14ac:dyDescent="0.35">
      <c r="A513" s="89"/>
      <c r="B513" s="156" t="s">
        <v>1298</v>
      </c>
      <c r="C513" s="157" t="s">
        <v>1297</v>
      </c>
      <c r="D513" s="157" t="s">
        <v>1307</v>
      </c>
      <c r="E513" s="158" t="s">
        <v>1299</v>
      </c>
      <c r="F513" s="157" t="s">
        <v>1308</v>
      </c>
      <c r="G513" s="157"/>
      <c r="H513" s="157"/>
      <c r="I513" s="157"/>
      <c r="J513" s="149"/>
      <c r="K513" s="149"/>
      <c r="L513" s="149"/>
    </row>
    <row r="514" spans="1:12" ht="274.8" thickTop="1" thickBot="1" x14ac:dyDescent="0.35">
      <c r="A514" s="89"/>
      <c r="B514" s="156" t="s">
        <v>1298</v>
      </c>
      <c r="C514" s="157" t="s">
        <v>1297</v>
      </c>
      <c r="D514" s="157" t="s">
        <v>1310</v>
      </c>
      <c r="E514" s="158" t="s">
        <v>1299</v>
      </c>
      <c r="F514" s="157" t="s">
        <v>1311</v>
      </c>
      <c r="G514" s="157"/>
      <c r="H514" s="157"/>
      <c r="I514" s="157"/>
      <c r="J514" s="149"/>
      <c r="K514" s="149"/>
      <c r="L514" s="149"/>
    </row>
    <row r="515" spans="1:12" ht="116.4" thickTop="1" thickBot="1" x14ac:dyDescent="0.35">
      <c r="A515" s="89"/>
      <c r="B515" s="156" t="s">
        <v>1298</v>
      </c>
      <c r="C515" s="157" t="s">
        <v>1297</v>
      </c>
      <c r="D515" s="157" t="s">
        <v>1312</v>
      </c>
      <c r="E515" s="158" t="s">
        <v>1299</v>
      </c>
      <c r="F515" s="157" t="s">
        <v>1313</v>
      </c>
      <c r="G515" s="157"/>
      <c r="H515" s="157"/>
      <c r="I515" s="157"/>
      <c r="J515" s="149"/>
      <c r="K515" s="149"/>
      <c r="L515" s="149"/>
    </row>
    <row r="516" spans="1:12" ht="217.2" thickTop="1" thickBot="1" x14ac:dyDescent="0.35">
      <c r="A516" s="89"/>
      <c r="B516" s="156" t="s">
        <v>1298</v>
      </c>
      <c r="C516" s="157" t="s">
        <v>1297</v>
      </c>
      <c r="D516" s="157" t="s">
        <v>1314</v>
      </c>
      <c r="E516" s="158" t="s">
        <v>1299</v>
      </c>
      <c r="F516" s="157" t="s">
        <v>1315</v>
      </c>
      <c r="G516" s="157"/>
      <c r="H516" s="157"/>
      <c r="I516" s="157"/>
      <c r="J516" s="149"/>
      <c r="K516" s="149"/>
      <c r="L516" s="149"/>
    </row>
    <row r="517" spans="1:12" ht="260.39999999999998" thickTop="1" thickBot="1" x14ac:dyDescent="0.35">
      <c r="A517" s="89"/>
      <c r="B517" s="156" t="s">
        <v>1298</v>
      </c>
      <c r="C517" s="157" t="s">
        <v>1297</v>
      </c>
      <c r="D517" s="157" t="s">
        <v>1316</v>
      </c>
      <c r="E517" s="158" t="s">
        <v>1299</v>
      </c>
      <c r="F517" s="157" t="s">
        <v>1317</v>
      </c>
      <c r="G517" s="157"/>
      <c r="H517" s="157"/>
      <c r="I517" s="157"/>
      <c r="J517" s="149"/>
      <c r="K517" s="149"/>
      <c r="L517" s="149"/>
    </row>
    <row r="518" spans="1:12" ht="246" thickTop="1" thickBot="1" x14ac:dyDescent="0.35">
      <c r="A518" s="89"/>
      <c r="B518" s="156" t="s">
        <v>1298</v>
      </c>
      <c r="C518" s="157" t="s">
        <v>1297</v>
      </c>
      <c r="D518" s="157" t="s">
        <v>1318</v>
      </c>
      <c r="E518" s="158" t="s">
        <v>1299</v>
      </c>
      <c r="F518" s="157" t="s">
        <v>1319</v>
      </c>
      <c r="G518" s="157"/>
      <c r="H518" s="157"/>
      <c r="I518" s="157"/>
      <c r="J518" s="149"/>
      <c r="K518" s="149"/>
      <c r="L518" s="149"/>
    </row>
    <row r="519" spans="1:12" ht="145.19999999999999" thickTop="1" thickBot="1" x14ac:dyDescent="0.35">
      <c r="A519" s="89"/>
      <c r="B519" s="156" t="s">
        <v>1298</v>
      </c>
      <c r="C519" s="157" t="s">
        <v>1297</v>
      </c>
      <c r="D519" s="157" t="s">
        <v>1321</v>
      </c>
      <c r="E519" s="158" t="s">
        <v>1299</v>
      </c>
      <c r="F519" s="157" t="s">
        <v>1322</v>
      </c>
      <c r="G519" s="157"/>
      <c r="H519" s="157"/>
      <c r="I519" s="157"/>
      <c r="J519" s="149"/>
      <c r="K519" s="149"/>
      <c r="L519" s="149"/>
    </row>
    <row r="520" spans="1:12" ht="174" thickTop="1" thickBot="1" x14ac:dyDescent="0.35">
      <c r="A520" s="89"/>
      <c r="B520" s="156" t="s">
        <v>1298</v>
      </c>
      <c r="C520" s="157" t="s">
        <v>1297</v>
      </c>
      <c r="D520" s="157" t="s">
        <v>1323</v>
      </c>
      <c r="E520" s="158" t="s">
        <v>1299</v>
      </c>
      <c r="F520" s="157" t="s">
        <v>1324</v>
      </c>
      <c r="G520" s="157"/>
      <c r="H520" s="157"/>
      <c r="I520" s="157"/>
      <c r="J520" s="149"/>
      <c r="K520" s="149"/>
      <c r="L520" s="149"/>
    </row>
    <row r="521" spans="1:12" ht="217.2" thickTop="1" thickBot="1" x14ac:dyDescent="0.35">
      <c r="A521" s="89"/>
      <c r="B521" s="156" t="s">
        <v>1298</v>
      </c>
      <c r="C521" s="157" t="s">
        <v>1297</v>
      </c>
      <c r="D521" s="157" t="s">
        <v>1325</v>
      </c>
      <c r="E521" s="158" t="s">
        <v>1299</v>
      </c>
      <c r="F521" s="157" t="s">
        <v>1326</v>
      </c>
      <c r="G521" s="157"/>
      <c r="H521" s="157"/>
      <c r="I521" s="157"/>
      <c r="J521" s="149"/>
      <c r="K521" s="149"/>
      <c r="L521" s="149"/>
    </row>
    <row r="522" spans="1:12" ht="318" thickTop="1" thickBot="1" x14ac:dyDescent="0.35">
      <c r="A522" s="89"/>
      <c r="B522" s="156" t="s">
        <v>1298</v>
      </c>
      <c r="C522" s="157" t="s">
        <v>1297</v>
      </c>
      <c r="D522" s="157" t="s">
        <v>1327</v>
      </c>
      <c r="E522" s="158" t="s">
        <v>1299</v>
      </c>
      <c r="F522" s="157" t="s">
        <v>1328</v>
      </c>
      <c r="G522" s="157"/>
      <c r="H522" s="157"/>
      <c r="I522" s="157"/>
      <c r="J522" s="149"/>
      <c r="K522" s="149"/>
      <c r="L522" s="149"/>
    </row>
    <row r="523" spans="1:12" ht="375.6" thickTop="1" thickBot="1" x14ac:dyDescent="0.35">
      <c r="A523" s="89"/>
      <c r="B523" s="156" t="s">
        <v>1298</v>
      </c>
      <c r="C523" s="157" t="s">
        <v>1297</v>
      </c>
      <c r="D523" s="157" t="s">
        <v>1329</v>
      </c>
      <c r="E523" s="158" t="s">
        <v>1299</v>
      </c>
      <c r="F523" s="157" t="s">
        <v>1330</v>
      </c>
      <c r="G523" s="157"/>
      <c r="H523" s="157"/>
      <c r="I523" s="157"/>
      <c r="J523" s="149"/>
      <c r="K523" s="149"/>
      <c r="L523" s="149"/>
    </row>
    <row r="524" spans="1:12" ht="159.6" thickTop="1" thickBot="1" x14ac:dyDescent="0.35">
      <c r="A524" s="89"/>
      <c r="B524" s="156" t="s">
        <v>1298</v>
      </c>
      <c r="C524" s="157" t="s">
        <v>1297</v>
      </c>
      <c r="D524" s="157" t="s">
        <v>1331</v>
      </c>
      <c r="E524" s="158" t="s">
        <v>1299</v>
      </c>
      <c r="F524" s="157" t="s">
        <v>1332</v>
      </c>
      <c r="G524" s="157"/>
      <c r="H524" s="157"/>
      <c r="I524" s="157"/>
      <c r="J524" s="149"/>
      <c r="K524" s="149"/>
      <c r="L524" s="149"/>
    </row>
    <row r="525" spans="1:12" ht="318" thickTop="1" thickBot="1" x14ac:dyDescent="0.35">
      <c r="A525" s="89"/>
      <c r="B525" s="156" t="s">
        <v>1298</v>
      </c>
      <c r="C525" s="157" t="s">
        <v>1297</v>
      </c>
      <c r="D525" s="157" t="s">
        <v>1333</v>
      </c>
      <c r="E525" s="158" t="s">
        <v>1299</v>
      </c>
      <c r="F525" s="157" t="s">
        <v>1334</v>
      </c>
      <c r="G525" s="157"/>
      <c r="H525" s="157"/>
      <c r="I525" s="157"/>
      <c r="J525" s="149"/>
      <c r="K525" s="149"/>
      <c r="L525" s="149"/>
    </row>
    <row r="526" spans="1:12" ht="217.2" thickTop="1" thickBot="1" x14ac:dyDescent="0.35">
      <c r="A526" s="89"/>
      <c r="B526" s="156" t="s">
        <v>1298</v>
      </c>
      <c r="C526" s="157" t="s">
        <v>1297</v>
      </c>
      <c r="D526" s="157" t="s">
        <v>1335</v>
      </c>
      <c r="E526" s="158" t="s">
        <v>1299</v>
      </c>
      <c r="F526" s="157" t="s">
        <v>1336</v>
      </c>
      <c r="G526" s="157"/>
      <c r="H526" s="157"/>
      <c r="I526" s="157"/>
      <c r="J526" s="149"/>
      <c r="K526" s="149"/>
      <c r="L526" s="149"/>
    </row>
    <row r="527" spans="1:12" ht="116.4" thickTop="1" thickBot="1" x14ac:dyDescent="0.35">
      <c r="A527" s="89"/>
      <c r="B527" s="156" t="s">
        <v>1298</v>
      </c>
      <c r="C527" s="157" t="s">
        <v>1297</v>
      </c>
      <c r="D527" s="157" t="s">
        <v>1337</v>
      </c>
      <c r="E527" s="158" t="s">
        <v>1299</v>
      </c>
      <c r="F527" s="157" t="s">
        <v>1338</v>
      </c>
      <c r="G527" s="157"/>
      <c r="H527" s="157"/>
      <c r="I527" s="157"/>
      <c r="J527" s="149"/>
      <c r="K527" s="149"/>
      <c r="L527" s="149"/>
    </row>
    <row r="528" spans="1:12" ht="145.19999999999999" thickTop="1" thickBot="1" x14ac:dyDescent="0.35">
      <c r="A528" s="89"/>
      <c r="B528" s="156" t="s">
        <v>1298</v>
      </c>
      <c r="C528" s="157" t="s">
        <v>1297</v>
      </c>
      <c r="D528" s="157" t="s">
        <v>1339</v>
      </c>
      <c r="E528" s="158" t="s">
        <v>1299</v>
      </c>
      <c r="F528" s="157" t="s">
        <v>1340</v>
      </c>
      <c r="G528" s="157"/>
      <c r="H528" s="157"/>
      <c r="I528" s="157"/>
      <c r="J528" s="149"/>
      <c r="K528" s="149"/>
      <c r="L528" s="149"/>
    </row>
    <row r="529" spans="1:12" ht="289.2" thickTop="1" thickBot="1" x14ac:dyDescent="0.35">
      <c r="A529" s="89"/>
      <c r="B529" s="156" t="s">
        <v>1298</v>
      </c>
      <c r="C529" s="157" t="s">
        <v>1297</v>
      </c>
      <c r="D529" s="157" t="s">
        <v>1341</v>
      </c>
      <c r="E529" s="158" t="s">
        <v>1299</v>
      </c>
      <c r="F529" s="157" t="s">
        <v>1342</v>
      </c>
      <c r="G529" s="157"/>
      <c r="H529" s="157"/>
      <c r="I529" s="157"/>
      <c r="J529" s="149"/>
      <c r="K529" s="149"/>
      <c r="L529" s="149"/>
    </row>
    <row r="530" spans="1:12" ht="407.25" customHeight="1" thickTop="1" thickBot="1" x14ac:dyDescent="0.35">
      <c r="A530" s="89"/>
      <c r="B530" s="156" t="s">
        <v>1298</v>
      </c>
      <c r="C530" s="157" t="s">
        <v>1297</v>
      </c>
      <c r="D530" s="157" t="s">
        <v>1343</v>
      </c>
      <c r="E530" s="158" t="s">
        <v>1299</v>
      </c>
      <c r="F530" s="157" t="s">
        <v>1344</v>
      </c>
      <c r="G530" s="157"/>
      <c r="H530" s="157"/>
      <c r="I530" s="157"/>
      <c r="J530" s="149"/>
      <c r="K530" s="149"/>
      <c r="L530" s="149"/>
    </row>
    <row r="531" spans="1:12" ht="409.6" thickTop="1" thickBot="1" x14ac:dyDescent="0.35">
      <c r="A531" s="89"/>
      <c r="B531" s="156" t="s">
        <v>1298</v>
      </c>
      <c r="C531" s="157" t="s">
        <v>1297</v>
      </c>
      <c r="D531" s="157" t="s">
        <v>1345</v>
      </c>
      <c r="E531" s="158" t="s">
        <v>1299</v>
      </c>
      <c r="F531" s="157" t="s">
        <v>1346</v>
      </c>
      <c r="G531" s="157"/>
      <c r="H531" s="157"/>
      <c r="I531" s="157"/>
      <c r="J531" s="149"/>
      <c r="K531" s="149"/>
      <c r="L531" s="149"/>
    </row>
    <row r="532" spans="1:12" ht="404.4" thickTop="1" thickBot="1" x14ac:dyDescent="0.35">
      <c r="A532" s="89"/>
      <c r="B532" s="156" t="s">
        <v>1298</v>
      </c>
      <c r="C532" s="157" t="s">
        <v>1297</v>
      </c>
      <c r="D532" s="157" t="s">
        <v>1347</v>
      </c>
      <c r="E532" s="158" t="s">
        <v>1299</v>
      </c>
      <c r="F532" s="157" t="s">
        <v>1348</v>
      </c>
      <c r="G532" s="157"/>
      <c r="H532" s="157"/>
      <c r="I532" s="157"/>
      <c r="J532" s="149"/>
      <c r="K532" s="149"/>
      <c r="L532" s="149"/>
    </row>
    <row r="533" spans="1:12" ht="260.39999999999998" thickTop="1" thickBot="1" x14ac:dyDescent="0.35">
      <c r="A533" s="89"/>
      <c r="B533" s="156" t="s">
        <v>1298</v>
      </c>
      <c r="C533" s="157" t="s">
        <v>1297</v>
      </c>
      <c r="D533" s="157" t="s">
        <v>1347</v>
      </c>
      <c r="E533" s="158" t="s">
        <v>1299</v>
      </c>
      <c r="F533" s="157" t="s">
        <v>1349</v>
      </c>
      <c r="G533" s="157"/>
      <c r="H533" s="157"/>
      <c r="I533" s="157"/>
      <c r="J533" s="149"/>
      <c r="K533" s="149"/>
      <c r="L533" s="149"/>
    </row>
    <row r="534" spans="1:12" ht="159.6" thickTop="1" thickBot="1" x14ac:dyDescent="0.35">
      <c r="A534" s="89"/>
      <c r="B534" s="156" t="s">
        <v>1298</v>
      </c>
      <c r="C534" s="157" t="s">
        <v>1297</v>
      </c>
      <c r="D534" s="157" t="s">
        <v>1350</v>
      </c>
      <c r="E534" s="158" t="s">
        <v>1299</v>
      </c>
      <c r="F534" s="157" t="s">
        <v>1351</v>
      </c>
      <c r="G534" s="157"/>
      <c r="H534" s="157"/>
      <c r="I534" s="157"/>
      <c r="J534" s="149"/>
      <c r="K534" s="149"/>
      <c r="L534" s="149"/>
    </row>
    <row r="535" spans="1:12" ht="217.2" thickTop="1" thickBot="1" x14ac:dyDescent="0.35">
      <c r="A535" s="89"/>
      <c r="B535" s="156" t="s">
        <v>1298</v>
      </c>
      <c r="C535" s="157" t="s">
        <v>1297</v>
      </c>
      <c r="D535" s="157" t="s">
        <v>1352</v>
      </c>
      <c r="E535" s="158" t="s">
        <v>1299</v>
      </c>
      <c r="F535" s="157" t="s">
        <v>1353</v>
      </c>
      <c r="G535" s="157"/>
      <c r="H535" s="157"/>
      <c r="I535" s="157"/>
      <c r="J535" s="149"/>
      <c r="K535" s="149"/>
      <c r="L535" s="149"/>
    </row>
    <row r="536" spans="1:12" ht="162" customHeight="1" thickTop="1" thickBot="1" x14ac:dyDescent="0.35">
      <c r="A536" s="89"/>
      <c r="B536" s="156" t="s">
        <v>1298</v>
      </c>
      <c r="C536" s="157" t="s">
        <v>1297</v>
      </c>
      <c r="D536" s="157" t="s">
        <v>1352</v>
      </c>
      <c r="E536" s="158" t="s">
        <v>1299</v>
      </c>
      <c r="F536" s="157" t="s">
        <v>1354</v>
      </c>
      <c r="G536" s="157"/>
      <c r="H536" s="157"/>
      <c r="I536" s="157"/>
      <c r="J536" s="149"/>
      <c r="K536" s="149"/>
      <c r="L536" s="149"/>
    </row>
    <row r="537" spans="1:12" ht="231.6" thickTop="1" thickBot="1" x14ac:dyDescent="0.35">
      <c r="A537" s="89"/>
      <c r="B537" s="156" t="s">
        <v>1298</v>
      </c>
      <c r="C537" s="157" t="s">
        <v>1297</v>
      </c>
      <c r="D537" s="157" t="s">
        <v>1357</v>
      </c>
      <c r="E537" s="158" t="s">
        <v>1299</v>
      </c>
      <c r="F537" s="157" t="s">
        <v>1355</v>
      </c>
      <c r="G537" s="157"/>
      <c r="H537" s="157"/>
      <c r="I537" s="157"/>
      <c r="J537" s="149"/>
      <c r="K537" s="149"/>
      <c r="L537" s="149"/>
    </row>
    <row r="538" spans="1:12" ht="87.6" thickTop="1" thickBot="1" x14ac:dyDescent="0.35">
      <c r="A538" s="89"/>
      <c r="B538" s="156" t="s">
        <v>1298</v>
      </c>
      <c r="C538" s="157" t="s">
        <v>1297</v>
      </c>
      <c r="D538" s="157" t="s">
        <v>1356</v>
      </c>
      <c r="E538" s="158" t="s">
        <v>1299</v>
      </c>
      <c r="F538" s="157" t="s">
        <v>1358</v>
      </c>
      <c r="G538" s="157"/>
      <c r="H538" s="157"/>
      <c r="I538" s="157"/>
      <c r="J538" s="149"/>
      <c r="K538" s="149"/>
      <c r="L538" s="149"/>
    </row>
    <row r="539" spans="1:12" ht="174" thickTop="1" thickBot="1" x14ac:dyDescent="0.35">
      <c r="A539" s="89"/>
      <c r="B539" s="156" t="s">
        <v>1298</v>
      </c>
      <c r="C539" s="157" t="s">
        <v>1297</v>
      </c>
      <c r="D539" s="157" t="s">
        <v>1359</v>
      </c>
      <c r="E539" s="158" t="s">
        <v>1299</v>
      </c>
      <c r="F539" s="157" t="s">
        <v>1360</v>
      </c>
      <c r="G539" s="157"/>
      <c r="H539" s="157"/>
      <c r="I539" s="157"/>
      <c r="J539" s="149"/>
      <c r="K539" s="149"/>
      <c r="L539" s="149"/>
    </row>
    <row r="540" spans="1:12" ht="202.8" thickTop="1" thickBot="1" x14ac:dyDescent="0.35">
      <c r="A540" s="89"/>
      <c r="B540" s="156" t="s">
        <v>1298</v>
      </c>
      <c r="C540" s="157" t="s">
        <v>1297</v>
      </c>
      <c r="D540" s="157" t="s">
        <v>1361</v>
      </c>
      <c r="E540" s="158" t="s">
        <v>1299</v>
      </c>
      <c r="F540" s="157" t="s">
        <v>1362</v>
      </c>
      <c r="G540" s="157"/>
      <c r="H540" s="157"/>
      <c r="I540" s="157"/>
      <c r="J540" s="149"/>
      <c r="K540" s="149"/>
      <c r="L540" s="149"/>
    </row>
    <row r="541" spans="1:12" ht="217.2" thickTop="1" thickBot="1" x14ac:dyDescent="0.35">
      <c r="A541" s="89"/>
      <c r="B541" s="156" t="s">
        <v>1298</v>
      </c>
      <c r="C541" s="157" t="s">
        <v>1297</v>
      </c>
      <c r="D541" s="157" t="s">
        <v>1363</v>
      </c>
      <c r="E541" s="158" t="s">
        <v>1299</v>
      </c>
      <c r="F541" s="157" t="s">
        <v>1364</v>
      </c>
      <c r="G541" s="157"/>
      <c r="H541" s="157"/>
      <c r="I541" s="157"/>
      <c r="J541" s="149"/>
      <c r="K541" s="149"/>
      <c r="L541" s="149"/>
    </row>
    <row r="542" spans="1:12" ht="217.2" thickTop="1" thickBot="1" x14ac:dyDescent="0.35">
      <c r="A542" s="89"/>
      <c r="B542" s="156" t="s">
        <v>1298</v>
      </c>
      <c r="C542" s="157" t="s">
        <v>1297</v>
      </c>
      <c r="D542" s="157" t="s">
        <v>1365</v>
      </c>
      <c r="E542" s="158" t="s">
        <v>1299</v>
      </c>
      <c r="F542" s="157" t="s">
        <v>1364</v>
      </c>
      <c r="G542" s="157"/>
      <c r="H542" s="157"/>
      <c r="I542" s="157"/>
      <c r="J542" s="149"/>
      <c r="K542" s="149"/>
      <c r="L542" s="149"/>
    </row>
    <row r="543" spans="1:12" ht="145.19999999999999" thickTop="1" thickBot="1" x14ac:dyDescent="0.35">
      <c r="A543" s="89"/>
      <c r="B543" s="156" t="s">
        <v>1298</v>
      </c>
      <c r="C543" s="157" t="s">
        <v>1297</v>
      </c>
      <c r="D543" s="157" t="s">
        <v>1366</v>
      </c>
      <c r="E543" s="158" t="s">
        <v>1299</v>
      </c>
      <c r="F543" s="157" t="s">
        <v>1367</v>
      </c>
      <c r="G543" s="157"/>
      <c r="H543" s="157"/>
      <c r="I543" s="157"/>
      <c r="J543" s="149"/>
      <c r="K543" s="149"/>
      <c r="L543" s="149"/>
    </row>
    <row r="544" spans="1:12" ht="246" thickTop="1" thickBot="1" x14ac:dyDescent="0.35">
      <c r="A544" s="89"/>
      <c r="B544" s="156" t="s">
        <v>1298</v>
      </c>
      <c r="C544" s="157" t="s">
        <v>1297</v>
      </c>
      <c r="D544" s="157" t="s">
        <v>1368</v>
      </c>
      <c r="E544" s="158" t="s">
        <v>1299</v>
      </c>
      <c r="F544" s="157" t="s">
        <v>1369</v>
      </c>
      <c r="G544" s="157"/>
      <c r="H544" s="157"/>
      <c r="I544" s="157"/>
      <c r="J544" s="149"/>
      <c r="K544" s="149"/>
      <c r="L544" s="149"/>
    </row>
    <row r="545" spans="1:12" ht="260.39999999999998" thickTop="1" thickBot="1" x14ac:dyDescent="0.35">
      <c r="A545" s="89"/>
      <c r="B545" s="156" t="s">
        <v>1298</v>
      </c>
      <c r="C545" s="157" t="s">
        <v>1297</v>
      </c>
      <c r="D545" s="157" t="s">
        <v>1370</v>
      </c>
      <c r="E545" s="158" t="s">
        <v>1299</v>
      </c>
      <c r="F545" s="157" t="s">
        <v>1371</v>
      </c>
      <c r="G545" s="157"/>
      <c r="H545" s="157"/>
      <c r="I545" s="157"/>
      <c r="J545" s="149"/>
      <c r="K545" s="149"/>
      <c r="L545" s="149"/>
    </row>
    <row r="546" spans="1:12" ht="30" thickTop="1" thickBot="1" x14ac:dyDescent="0.35">
      <c r="A546" s="89"/>
      <c r="B546" s="156" t="s">
        <v>1298</v>
      </c>
      <c r="C546" s="157" t="s">
        <v>1297</v>
      </c>
      <c r="D546" s="157" t="s">
        <v>1372</v>
      </c>
      <c r="E546" s="158" t="s">
        <v>1299</v>
      </c>
      <c r="F546" s="157" t="s">
        <v>1373</v>
      </c>
      <c r="G546" s="157"/>
      <c r="H546" s="157"/>
      <c r="I546" s="157"/>
      <c r="J546" s="149"/>
      <c r="K546" s="149"/>
      <c r="L546" s="149"/>
    </row>
    <row r="547" spans="1:12" ht="44.4" thickTop="1" thickBot="1" x14ac:dyDescent="0.35">
      <c r="A547" s="89"/>
      <c r="B547" s="156" t="s">
        <v>1298</v>
      </c>
      <c r="C547" s="157" t="s">
        <v>1297</v>
      </c>
      <c r="D547" s="157" t="s">
        <v>1374</v>
      </c>
      <c r="E547" s="158" t="s">
        <v>1299</v>
      </c>
      <c r="F547" s="157" t="s">
        <v>1373</v>
      </c>
      <c r="G547" s="157"/>
      <c r="H547" s="157"/>
      <c r="I547" s="157"/>
      <c r="J547" s="149"/>
      <c r="K547" s="149"/>
      <c r="L547" s="149"/>
    </row>
    <row r="548" spans="1:12" ht="216.6" thickTop="1" x14ac:dyDescent="0.3">
      <c r="A548" s="89"/>
      <c r="B548" s="156" t="s">
        <v>1298</v>
      </c>
      <c r="C548" s="157" t="s">
        <v>1297</v>
      </c>
      <c r="D548" s="157" t="s">
        <v>1375</v>
      </c>
      <c r="E548" s="158" t="s">
        <v>1299</v>
      </c>
      <c r="F548" s="157" t="s">
        <v>1376</v>
      </c>
      <c r="G548" s="157"/>
      <c r="H548" s="157"/>
      <c r="I548" s="157"/>
      <c r="J548" s="149"/>
      <c r="K548" s="149"/>
      <c r="L548" s="149"/>
    </row>
  </sheetData>
  <mergeCells count="1">
    <mergeCell ref="B1:D1"/>
  </mergeCells>
  <conditionalFormatting sqref="B176:B294 B296:B317 A549:L1048576">
    <cfRule type="expression" dxfId="131" priority="176">
      <formula>$A176="Yes"</formula>
    </cfRule>
  </conditionalFormatting>
  <conditionalFormatting sqref="B175:C175">
    <cfRule type="expression" dxfId="130" priority="183">
      <formula>#REF!="Yes"</formula>
    </cfRule>
  </conditionalFormatting>
  <conditionalFormatting sqref="B318:C320">
    <cfRule type="expression" dxfId="129" priority="50">
      <formula>$A318="Yes"</formula>
    </cfRule>
  </conditionalFormatting>
  <conditionalFormatting sqref="B406:C471">
    <cfRule type="expression" dxfId="128" priority="1">
      <formula>$A406="Yes"</formula>
    </cfRule>
  </conditionalFormatting>
  <conditionalFormatting sqref="B334:I334 K334:L334">
    <cfRule type="expression" dxfId="127" priority="190">
      <formula>#REF!="Yes"</formula>
    </cfRule>
  </conditionalFormatting>
  <conditionalFormatting sqref="B4:L93 D94:L96 C94:C126 B94:B131 D97:E97 G97:L98 D98 D100 F100:I100 D101:L106 G107:I108 D107:D109 G109:L109 D110:L110 D111:K111 D112:D114 G112:I114 J112:L127 D115:I116 D117:D118 G117:I118 D119:I126 G127:I127 C128:E128 G128:L128 D129:I130 C129:C131 J129:L131 D131 G131:I131 B132:L133 D134:L159 B134:C167 I160:K160 D160:H167 I161:L162 I163:K166 I167:L167 B168:L174 L176 G179 I180:K181 L180:L184 F180:F193 I183:K184 I185:L187 H188:L188 H189:K193 C194:I194 I195:I199 F195:G201 C195:D245 I200:K240 G202:G203 F202:F245 G205 G209 G211:G212 G219:G221 G227 G229 G231:G232 G234:G236 I241:J242 G243:I243 J243:J249 H244:I247 C246:F248 I248:I250 C249:D250 I251:L251 C251:C260 F252:J252 J254:K254 J255:L256 J257:K257 J259:K259 F260 J260 G260:I268 C261:F261 J261:L261 J262:K262 C262:D263 C264:E264 C265 C267:D267 E267:E268 C268 C269:K269 C270:J271 C272:K272 G273:L275 C273:C294 H276:K279 I280:L286 G280:H291 I287:I291 H292:I294 C296:C299 H296:I299 I300:I310 C306:C317 G311:L311 E316 G312:I317 E317:F317 D319:H319 I319:I320 D320:F320 H335:I335 D335:F374 B335:C405 J335:L405 H336:H377 I336:I383 F375:F377 D375:E378 F378:H378 D379:F385 H384:I385 G386:I405 E386:E471 D273:E315">
    <cfRule type="expression" dxfId="126" priority="187">
      <formula>$A4="Yes"</formula>
    </cfRule>
  </conditionalFormatting>
  <conditionalFormatting sqref="B506:L506">
    <cfRule type="expression" dxfId="125" priority="26">
      <formula>$B507="Yes"</formula>
    </cfRule>
  </conditionalFormatting>
  <conditionalFormatting sqref="B507:L548">
    <cfRule type="expression" dxfId="124" priority="4">
      <formula>#REF!="Yes"</formula>
    </cfRule>
  </conditionalFormatting>
  <conditionalFormatting sqref="C180:D193">
    <cfRule type="expression" dxfId="123" priority="177">
      <formula>$A180="Yes"</formula>
    </cfRule>
  </conditionalFormatting>
  <conditionalFormatting sqref="C266:E266">
    <cfRule type="expression" dxfId="122" priority="154">
      <formula>$A266="Yes"</formula>
    </cfRule>
  </conditionalFormatting>
  <conditionalFormatting sqref="C300:C305">
    <cfRule type="expression" dxfId="121" priority="65">
      <formula>$A300="Yes"</formula>
    </cfRule>
  </conditionalFormatting>
  <conditionalFormatting sqref="C127:F127">
    <cfRule type="expression" dxfId="120" priority="109">
      <formula>$A127="Yes"</formula>
    </cfRule>
  </conditionalFormatting>
  <conditionalFormatting sqref="C179:F179">
    <cfRule type="expression" dxfId="119" priority="59">
      <formula>$A179="Yes"</formula>
    </cfRule>
  </conditionalFormatting>
  <conditionalFormatting sqref="C178:G178">
    <cfRule type="expression" dxfId="118" priority="60">
      <formula>$A178="Yes"</formula>
    </cfRule>
  </conditionalFormatting>
  <conditionalFormatting sqref="C176:J176">
    <cfRule type="expression" dxfId="117" priority="61">
      <formula>$A176="Yes"</formula>
    </cfRule>
  </conditionalFormatting>
  <conditionalFormatting sqref="C177:L177">
    <cfRule type="expression" dxfId="116" priority="55">
      <formula>$A177="Yes"</formula>
    </cfRule>
  </conditionalFormatting>
  <conditionalFormatting sqref="D175">
    <cfRule type="expression" dxfId="115" priority="132">
      <formula>#REF!="Yes"</formula>
    </cfRule>
  </conditionalFormatting>
  <conditionalFormatting sqref="D265">
    <cfRule type="expression" dxfId="114" priority="155">
      <formula>$A265="Yes"</formula>
    </cfRule>
  </conditionalFormatting>
  <conditionalFormatting sqref="D268">
    <cfRule type="expression" dxfId="113" priority="152">
      <formula>$A268="Yes"</formula>
    </cfRule>
  </conditionalFormatting>
  <conditionalFormatting sqref="D486:D489 G491:I498">
    <cfRule type="expression" dxfId="112" priority="23">
      <formula>$B486="Yes"</formula>
    </cfRule>
  </conditionalFormatting>
  <conditionalFormatting sqref="D99:I99">
    <cfRule type="expression" dxfId="111" priority="123">
      <formula>$A99="Yes"</formula>
    </cfRule>
  </conditionalFormatting>
  <conditionalFormatting sqref="D318:L318">
    <cfRule type="expression" dxfId="110" priority="49">
      <formula>$A318="Yes"</formula>
    </cfRule>
  </conditionalFormatting>
  <conditionalFormatting sqref="D472:L485 A472:C505 D491:D501 J491:L505 E496:E499 F497:F498 M508:XFD508">
    <cfRule type="expression" dxfId="109" priority="24">
      <formula>$B472="Yes"</formula>
    </cfRule>
  </conditionalFormatting>
  <conditionalFormatting sqref="D490:L490">
    <cfRule type="expression" dxfId="108" priority="13">
      <formula>$B490="Yes"</formula>
    </cfRule>
  </conditionalFormatting>
  <conditionalFormatting sqref="E98">
    <cfRule type="expression" dxfId="107" priority="115">
      <formula>$A98="Yes"</formula>
    </cfRule>
  </conditionalFormatting>
  <conditionalFormatting sqref="E100">
    <cfRule type="expression" dxfId="106" priority="116">
      <formula>$A100="Yes"</formula>
    </cfRule>
  </conditionalFormatting>
  <conditionalFormatting sqref="E175">
    <cfRule type="expression" dxfId="105" priority="131">
      <formula>#REF!="Yes"</formula>
    </cfRule>
  </conditionalFormatting>
  <conditionalFormatting sqref="E259">
    <cfRule type="expression" dxfId="104" priority="146">
      <formula>$A259="Yes"</formula>
    </cfRule>
  </conditionalFormatting>
  <conditionalFormatting sqref="E265">
    <cfRule type="expression" dxfId="103" priority="156">
      <formula>$A265="Yes"</formula>
    </cfRule>
  </conditionalFormatting>
  <conditionalFormatting sqref="E486:E487">
    <cfRule type="expression" dxfId="101" priority="11">
      <formula>$B486="Yes"</formula>
    </cfRule>
  </conditionalFormatting>
  <conditionalFormatting sqref="E107:F109">
    <cfRule type="expression" dxfId="100" priority="114">
      <formula>$A107="Yes"</formula>
    </cfRule>
  </conditionalFormatting>
  <conditionalFormatting sqref="E112:F114">
    <cfRule type="expression" dxfId="99" priority="113">
      <formula>$A112="Yes"</formula>
    </cfRule>
  </conditionalFormatting>
  <conditionalFormatting sqref="E117:F118">
    <cfRule type="expression" dxfId="98" priority="112">
      <formula>$A117="Yes"</formula>
    </cfRule>
  </conditionalFormatting>
  <conditionalFormatting sqref="E131:F131">
    <cfRule type="expression" dxfId="97" priority="111">
      <formula>$A131="Yes"</formula>
    </cfRule>
  </conditionalFormatting>
  <conditionalFormatting sqref="E491:F495">
    <cfRule type="expression" dxfId="96" priority="10">
      <formula>$B491="Yes"</formula>
    </cfRule>
  </conditionalFormatting>
  <conditionalFormatting sqref="E500:I501">
    <cfRule type="expression" dxfId="95" priority="15">
      <formula>$B500="Yes"</formula>
    </cfRule>
  </conditionalFormatting>
  <conditionalFormatting sqref="F97:F98">
    <cfRule type="expression" dxfId="94" priority="117">
      <formula>$A97="Yes"</formula>
    </cfRule>
  </conditionalFormatting>
  <conditionalFormatting sqref="F128">
    <cfRule type="expression" dxfId="93" priority="108">
      <formula>$A128="Yes"</formula>
    </cfRule>
  </conditionalFormatting>
  <conditionalFormatting sqref="F175">
    <cfRule type="expression" dxfId="92" priority="130">
      <formula>#REF!="Yes"</formula>
    </cfRule>
  </conditionalFormatting>
  <conditionalFormatting sqref="F249:F251">
    <cfRule type="expression" dxfId="91" priority="167">
      <formula>$A249="Yes"</formula>
    </cfRule>
  </conditionalFormatting>
  <conditionalFormatting sqref="F268">
    <cfRule type="expression" dxfId="90" priority="153">
      <formula>$A268="Yes"</formula>
    </cfRule>
  </conditionalFormatting>
  <conditionalFormatting sqref="F316">
    <cfRule type="expression" dxfId="89" priority="64">
      <formula>$A316="Yes"</formula>
    </cfRule>
  </conditionalFormatting>
  <conditionalFormatting sqref="F487 E488:F489">
    <cfRule type="expression" dxfId="88" priority="17">
      <formula>$B487="Yes"</formula>
    </cfRule>
  </conditionalFormatting>
  <conditionalFormatting sqref="F253:H259">
    <cfRule type="expression" dxfId="87" priority="157">
      <formula>$A253="Yes"</formula>
    </cfRule>
  </conditionalFormatting>
  <conditionalFormatting sqref="F486:L486 F499:I499 D502:I505 A507">
    <cfRule type="expression" dxfId="86" priority="25">
      <formula>$B486="Yes"</formula>
    </cfRule>
  </conditionalFormatting>
  <conditionalFormatting sqref="G175">
    <cfRule type="expression" dxfId="85" priority="129">
      <formula>#REF!="Yes"</formula>
    </cfRule>
  </conditionalFormatting>
  <conditionalFormatting sqref="G214:G216">
    <cfRule type="expression" dxfId="84" priority="169">
      <formula>$A214="Yes"</formula>
    </cfRule>
  </conditionalFormatting>
  <conditionalFormatting sqref="G251">
    <cfRule type="expression" dxfId="83" priority="168">
      <formula>$A251="Yes"</formula>
    </cfRule>
  </conditionalFormatting>
  <conditionalFormatting sqref="G487:L489">
    <cfRule type="expression" dxfId="82" priority="21">
      <formula>$B487="Yes"</formula>
    </cfRule>
  </conditionalFormatting>
  <conditionalFormatting sqref="H175">
    <cfRule type="expression" dxfId="81" priority="128">
      <formula>#REF!="Yes"</formula>
    </cfRule>
  </conditionalFormatting>
  <conditionalFormatting sqref="H178:H179">
    <cfRule type="expression" dxfId="80" priority="52">
      <formula>$A178="Yes"</formula>
    </cfRule>
  </conditionalFormatting>
  <conditionalFormatting sqref="H249:H251">
    <cfRule type="expression" dxfId="79" priority="166">
      <formula>$A249="Yes"</formula>
    </cfRule>
  </conditionalFormatting>
  <conditionalFormatting sqref="H182:K182">
    <cfRule type="expression" dxfId="78" priority="170">
      <formula>$A182="Yes"</formula>
    </cfRule>
  </conditionalFormatting>
  <conditionalFormatting sqref="I175">
    <cfRule type="expression" dxfId="77" priority="127">
      <formula>#REF!="Yes"</formula>
    </cfRule>
  </conditionalFormatting>
  <conditionalFormatting sqref="I253:I259">
    <cfRule type="expression" dxfId="76" priority="136">
      <formula>$A253="Yes"</formula>
    </cfRule>
  </conditionalFormatting>
  <conditionalFormatting sqref="I178:L179">
    <cfRule type="expression" dxfId="75" priority="57">
      <formula>$A178="Yes"</formula>
    </cfRule>
  </conditionalFormatting>
  <conditionalFormatting sqref="J175">
    <cfRule type="expression" dxfId="74" priority="126">
      <formula>#REF!="Yes"</formula>
    </cfRule>
  </conditionalFormatting>
  <conditionalFormatting sqref="J253">
    <cfRule type="expression" dxfId="73" priority="164">
      <formula>$A253="Yes"</formula>
    </cfRule>
  </conditionalFormatting>
  <conditionalFormatting sqref="J258">
    <cfRule type="expression" dxfId="72" priority="144">
      <formula>$A258="Yes"</formula>
    </cfRule>
  </conditionalFormatting>
  <conditionalFormatting sqref="J263:J268">
    <cfRule type="expression" dxfId="71" priority="151">
      <formula>$A263="Yes"</formula>
    </cfRule>
  </conditionalFormatting>
  <conditionalFormatting sqref="J194:K199">
    <cfRule type="expression" dxfId="70" priority="133">
      <formula>$A194="Yes"</formula>
    </cfRule>
  </conditionalFormatting>
  <conditionalFormatting sqref="J250:K250">
    <cfRule type="expression" dxfId="69" priority="145">
      <formula>$A250="Yes"</formula>
    </cfRule>
  </conditionalFormatting>
  <conditionalFormatting sqref="J99:L100">
    <cfRule type="expression" dxfId="68" priority="121">
      <formula>$A99="Yes"</formula>
    </cfRule>
  </conditionalFormatting>
  <conditionalFormatting sqref="J107:L108">
    <cfRule type="expression" dxfId="67" priority="119">
      <formula>$A107="Yes"</formula>
    </cfRule>
  </conditionalFormatting>
  <conditionalFormatting sqref="J287:L310">
    <cfRule type="expression" dxfId="66" priority="3">
      <formula>$A287="Yes"</formula>
    </cfRule>
  </conditionalFormatting>
  <conditionalFormatting sqref="J312:L317">
    <cfRule type="expression" dxfId="65" priority="62">
      <formula>$A312="Yes"</formula>
    </cfRule>
  </conditionalFormatting>
  <conditionalFormatting sqref="J319:L320">
    <cfRule type="expression" dxfId="64" priority="45">
      <formula>$A319="Yes"</formula>
    </cfRule>
  </conditionalFormatting>
  <conditionalFormatting sqref="J324:L328">
    <cfRule type="expression" dxfId="63" priority="48">
      <formula>$A325="Yes"</formula>
    </cfRule>
  </conditionalFormatting>
  <conditionalFormatting sqref="K175">
    <cfRule type="expression" dxfId="62" priority="125">
      <formula>#REF!="Yes"</formula>
    </cfRule>
  </conditionalFormatting>
  <conditionalFormatting sqref="K176">
    <cfRule type="expression" dxfId="61" priority="54">
      <formula>$A176="Yes"</formula>
    </cfRule>
  </conditionalFormatting>
  <conditionalFormatting sqref="K252:K253">
    <cfRule type="expression" dxfId="60" priority="143">
      <formula>$A252="Yes"</formula>
    </cfRule>
  </conditionalFormatting>
  <conditionalFormatting sqref="L111">
    <cfRule type="expression" dxfId="59" priority="110">
      <formula>$A111="Yes"</formula>
    </cfRule>
  </conditionalFormatting>
  <conditionalFormatting sqref="L160">
    <cfRule type="expression" dxfId="58" priority="185">
      <formula>$A160="Yes"</formula>
    </cfRule>
  </conditionalFormatting>
  <conditionalFormatting sqref="L163:L166">
    <cfRule type="expression" dxfId="57" priority="186">
      <formula>$A163="Yes"</formula>
    </cfRule>
  </conditionalFormatting>
  <conditionalFormatting sqref="L175">
    <cfRule type="expression" dxfId="56" priority="124">
      <formula>#REF!="Yes"</formula>
    </cfRule>
  </conditionalFormatting>
  <conditionalFormatting sqref="L321:L323 B321:F333 I321:I333">
    <cfRule type="expression" dxfId="55" priority="46">
      <formula>$A322="Yes"</formula>
    </cfRule>
  </conditionalFormatting>
  <conditionalFormatting sqref="L329:L333">
    <cfRule type="expression" dxfId="54" priority="47">
      <formula>$A330="Yes"</formula>
    </cfRule>
  </conditionalFormatting>
  <conditionalFormatting sqref="M509:XFD509">
    <cfRule type="expression" dxfId="53" priority="194">
      <formula>$C509="Yes"</formula>
    </cfRule>
  </conditionalFormatting>
  <dataValidations count="14">
    <dataValidation allowBlank="1" showInputMessage="1" showErrorMessage="1" prompt="Campus numbers (which begin with 225-578) are listed as 8-####." sqref="L3" xr:uid="{0DAC5628-841F-47BE-9D36-E682EFEF9FD9}"/>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I3" xr:uid="{77E1F98B-C2A7-44B7-97EE-493408A4DFDD}"/>
    <dataValidation allowBlank="1" showInputMessage="1" showErrorMessage="1" promptTitle="Note" prompt="The College of Agriculture facilities include equipment from the AgCenter, which is a separate campus and DUNS-number entity from LSU." sqref="H88:I88 H86:I86 B406:D445 L416:L451 F416:G445 H406:K445 E416:E443" xr:uid="{14E31A1A-C975-4FEE-888F-21215D035F8E}"/>
    <dataValidation showInputMessage="1" showErrorMessage="1" sqref="A3" xr:uid="{FD2C6536-269C-4645-B84A-422CF76C665F}"/>
    <dataValidation type="list" showInputMessage="1" showErrorMessage="1" sqref="A1:A2" xr:uid="{95AF2A0C-F598-4F27-B50F-8EAE0AC9F2B2}">
      <formula1>"Yes, -"</formula1>
    </dataValidation>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F1" xr:uid="{F13E8F1B-4EC1-45BB-8320-531F4B4321DA}"/>
    <dataValidation allowBlank="1" showInputMessage="1" showErrorMessage="1" prompt="Sort by college/office name" sqref="B3" xr:uid="{0E243B9B-E0A4-42CE-A5ED-80CC05BCF082}"/>
    <dataValidation allowBlank="1" showInputMessage="1" showErrorMessage="1" prompt="Sort by facility/laboratory name" sqref="D3:E3" xr:uid="{3417932C-4244-4EEE-BBD9-46A2AF34CF1E}"/>
    <dataValidation allowBlank="1" showErrorMessage="1" sqref="F3 K3" xr:uid="{9D9552B1-6603-48D1-9F0E-4976FEE93C74}"/>
    <dataValidation allowBlank="1" showInputMessage="1" showErrorMessage="1" prompt="Sort by contact name" sqref="J3" xr:uid="{4C37A17B-059A-47CF-870D-0A2B4112C70E}"/>
    <dataValidation allowBlank="1" showInputMessage="1" showErrorMessage="1" prompt="Sort by equipment name" sqref="G3" xr:uid="{C9CA64D8-ECBE-4152-9D06-AD537174EB16}"/>
    <dataValidation allowBlank="1" showInputMessage="1" showErrorMessage="1" prompt="Sort by school/department name" sqref="C3" xr:uid="{2007B2AD-8A1B-433C-8957-4E2252A1C71E}"/>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J1" xr:uid="{5FECED64-4D65-49A2-89F4-BDD4BE84AC7D}">
      <formula1>"Yes, No"</formula1>
    </dataValidation>
    <dataValidation type="list" showInputMessage="1" showErrorMessage="1" sqref="A4:A317 A335:A405 A507 A472:A505 A510:A1048576" xr:uid="{90FD6E6E-8D97-456E-B550-F74739CBC308}">
      <formula1>"Yes, Uncheck"</formula1>
    </dataValidation>
  </dataValidations>
  <hyperlinks>
    <hyperlink ref="K74" r:id="rId1" xr:uid="{F0905A75-DDEB-46FF-BE63-B6CFED744D31}"/>
    <hyperlink ref="K117" r:id="rId2" xr:uid="{EFF7DEFD-3BC1-4074-A0A9-B9C8D627D915}"/>
    <hyperlink ref="K129" r:id="rId3" xr:uid="{6EF443FA-7C5B-47B9-9F11-2555751EBB3A}"/>
    <hyperlink ref="K48" r:id="rId4" xr:uid="{11F46B4E-153E-4E2A-8E9F-7A04A26AC36F}"/>
    <hyperlink ref="K43" r:id="rId5" xr:uid="{4B165B95-3DB9-425C-91F1-1B7840DE425B}"/>
    <hyperlink ref="K44" r:id="rId6" xr:uid="{C92D65A6-32F1-49EC-B144-1BAD87D51E15}"/>
    <hyperlink ref="K45" r:id="rId7" xr:uid="{6BD3BB93-16F7-4700-A091-B2D2DB9842D4}"/>
    <hyperlink ref="K46" r:id="rId8" xr:uid="{7DCE4F7A-6C5C-4917-90CF-725E9670D8A2}"/>
    <hyperlink ref="K47" r:id="rId9" xr:uid="{60BEDFA9-0E77-427E-B23C-609D4B3459BA}"/>
    <hyperlink ref="K116" r:id="rId10" xr:uid="{09DE02E7-9080-4D32-835F-68F4D80470E4}"/>
    <hyperlink ref="K118" r:id="rId11" xr:uid="{3E0EA335-5577-49C7-A6AD-339FB9A42EEA}"/>
    <hyperlink ref="K121" r:id="rId12" xr:uid="{59B1A7A9-42AE-4E46-A699-E040E17BBC54}"/>
    <hyperlink ref="K130" r:id="rId13" xr:uid="{65377B08-78D1-439E-BB7F-43AD3D16A62E}"/>
    <hyperlink ref="K49" r:id="rId14" xr:uid="{057EFBFA-1486-4078-BE36-4D0E5A4FE578}"/>
    <hyperlink ref="K50" r:id="rId15" xr:uid="{BAEFE420-90D8-46F6-8312-9DF4C186FDC2}"/>
    <hyperlink ref="K51" r:id="rId16" xr:uid="{EB9ED1CD-D95D-4D6B-9BF5-789651AE9AC2}"/>
    <hyperlink ref="K52" r:id="rId17" xr:uid="{73360F5E-F15B-40FE-B9D9-A383F83923F8}"/>
    <hyperlink ref="K53" r:id="rId18" xr:uid="{B0D53605-76E4-4219-ADED-5343242CBA51}"/>
    <hyperlink ref="K54" r:id="rId19" xr:uid="{7DD9C7CA-EF67-459A-9A7C-A8FD73D7A3C0}"/>
    <hyperlink ref="K55" r:id="rId20" xr:uid="{472AC9EE-DF7D-46DE-B716-16C9460522AE}"/>
    <hyperlink ref="K56" r:id="rId21" xr:uid="{FB8EF0FD-2913-4FC2-9ABD-C947D0954AF1}"/>
    <hyperlink ref="K57" r:id="rId22" xr:uid="{92887256-FBBE-4FDD-B3AB-C6D49BFFF6A2}"/>
    <hyperlink ref="K58" r:id="rId23" xr:uid="{27DE95FD-603E-441B-A6A0-49D434443D5E}"/>
    <hyperlink ref="K59" r:id="rId24" xr:uid="{EB5AB03C-7C1E-43B7-9316-88832FDE4127}"/>
    <hyperlink ref="K64" r:id="rId25" xr:uid="{507CBBD5-01C1-4C35-8124-90BB45E67CA1}"/>
    <hyperlink ref="K65" r:id="rId26" xr:uid="{D8848967-7DEC-40C4-BDB3-8F56D3522D5C}"/>
    <hyperlink ref="K66" r:id="rId27" xr:uid="{0E223122-A1AB-47EF-A6AA-7A961C328C2F}"/>
    <hyperlink ref="K67" r:id="rId28" xr:uid="{5D2E8EDE-099B-41C1-A30C-B145F98B410B}"/>
    <hyperlink ref="K68" r:id="rId29" xr:uid="{DD72764A-88DC-4C45-8808-6A451D7143DB}"/>
    <hyperlink ref="K69" r:id="rId30" xr:uid="{3E1222CE-F52B-4030-B5DF-2FF9B2CB1BD6}"/>
    <hyperlink ref="K70" r:id="rId31" xr:uid="{D9CBB291-8E22-48B4-B7FA-E2E71D514A97}"/>
    <hyperlink ref="K119" r:id="rId32" xr:uid="{0FB0EE35-98BA-4C18-900A-45403D4333E7}"/>
    <hyperlink ref="K120" r:id="rId33" xr:uid="{401489D2-10F2-43C1-91F1-63D4D498D87E}"/>
    <hyperlink ref="K131" r:id="rId34" xr:uid="{E17C5BD9-087D-40AF-944D-28E9B4F380AB}"/>
    <hyperlink ref="K132" r:id="rId35" xr:uid="{C1D119FA-47D2-4B07-800F-1DB4EAEF78E1}"/>
    <hyperlink ref="K122" r:id="rId36" xr:uid="{58248482-F5B7-4727-BFA3-F223776D054D}"/>
    <hyperlink ref="K123" r:id="rId37" xr:uid="{2C1FD648-F100-4397-80AC-050102741FA3}"/>
    <hyperlink ref="K124" r:id="rId38" xr:uid="{8D514267-1398-4BD4-B801-45070381AF50}"/>
    <hyperlink ref="K125" r:id="rId39" xr:uid="{2FB2EFCC-CE1A-44A7-8CDF-A0696E74D2EF}"/>
    <hyperlink ref="K126" r:id="rId40" xr:uid="{C6B2132D-96B0-43D8-959F-93C9B7510C91}"/>
    <hyperlink ref="K127" r:id="rId41" xr:uid="{EB2A3DAD-0707-4948-AD74-87ACD0C97527}"/>
    <hyperlink ref="K128" r:id="rId42" xr:uid="{CF00D516-8C3D-452D-9B05-FC15B83B0967}"/>
    <hyperlink ref="K60" r:id="rId43" xr:uid="{F27D0FA7-3ADD-4509-AB1C-76ACE2AABB6B}"/>
    <hyperlink ref="K61" r:id="rId44" xr:uid="{CA0DD175-475A-499E-926A-D2BD829EBED0}"/>
    <hyperlink ref="K62" r:id="rId45" xr:uid="{F3D4BCA4-C8CA-4F57-805C-AE322F6C6A9E}"/>
    <hyperlink ref="K63" r:id="rId46" xr:uid="{45EDC6D0-4C50-4251-840F-BCFA28604F6C}"/>
    <hyperlink ref="K75" r:id="rId47" xr:uid="{A4A98554-15FB-4776-AAA1-63E544026F3D}"/>
    <hyperlink ref="K76" r:id="rId48" xr:uid="{0400B8EE-FA08-47DD-B88C-47872BDC07B5}"/>
    <hyperlink ref="K77" r:id="rId49" xr:uid="{AE597314-9E73-42DF-B1E7-124C995337D1}"/>
    <hyperlink ref="K78" r:id="rId50" xr:uid="{18A11714-5758-49B2-B619-32E5A2C48822}"/>
    <hyperlink ref="K79" r:id="rId51" xr:uid="{B388C670-60A4-43E9-85AD-82DF2269D728}"/>
    <hyperlink ref="K80" r:id="rId52" xr:uid="{9F6D1C20-6816-4A97-9173-1858DB77B1D1}"/>
    <hyperlink ref="K81" r:id="rId53" xr:uid="{90529C8D-11D4-4712-AFBF-5DFAEEE80CF6}"/>
    <hyperlink ref="K82" r:id="rId54" xr:uid="{64AA57B5-8534-4E88-952C-4C1FBC6B51B7}"/>
    <hyperlink ref="K83" r:id="rId55" xr:uid="{55CDBE51-49F1-4036-AAFD-37AAB8B3A356}"/>
    <hyperlink ref="K84" r:id="rId56" xr:uid="{4BA2C131-E2D4-4228-99DF-300F7508B0D0}"/>
    <hyperlink ref="K85" r:id="rId57" xr:uid="{55A184B8-093E-4B9B-B3E8-822065C6F81F}"/>
    <hyperlink ref="K86" r:id="rId58" xr:uid="{F3AE7BAB-7546-403C-B67C-C3DDCC316070}"/>
    <hyperlink ref="K87" r:id="rId59" xr:uid="{7284CDCA-E6BC-46DD-B3EA-0DB9E78C8204}"/>
    <hyperlink ref="K88" r:id="rId60" xr:uid="{6F9EF3C4-8EBE-42BE-852A-83FF6C050B0D}"/>
    <hyperlink ref="K89" r:id="rId61" xr:uid="{A769FFF0-B54B-4EE2-9A95-04F63B9CDCBA}"/>
    <hyperlink ref="K90" r:id="rId62" xr:uid="{BEB9FD3F-11A6-4D73-8D81-17904E527333}"/>
    <hyperlink ref="K91" r:id="rId63" xr:uid="{E187C5C4-7960-4BEB-B9D6-0CFBE993F89C}"/>
    <hyperlink ref="K92" r:id="rId64" xr:uid="{F134419F-4995-4FF1-BDC6-292EEFF3D8FA}"/>
    <hyperlink ref="K93" r:id="rId65" xr:uid="{99EBE32F-0919-4FD1-8D68-C116D1B26C9E}"/>
    <hyperlink ref="K94" r:id="rId66" xr:uid="{48161D78-5348-4A75-A4DC-A7B0D17F61FA}"/>
    <hyperlink ref="K95" r:id="rId67" xr:uid="{53C513CA-4866-4B55-82E0-7749B60AB827}"/>
    <hyperlink ref="K96" r:id="rId68" xr:uid="{4C1B9C0F-753B-49B9-BAC2-2ADAB185FAB2}"/>
    <hyperlink ref="K97" r:id="rId69" xr:uid="{071D1887-9B5F-49AE-8CED-4625BEE0947E}"/>
    <hyperlink ref="K98" r:id="rId70" xr:uid="{F9616653-F134-464F-A49B-F1AD498B6D72}"/>
    <hyperlink ref="K99" r:id="rId71" xr:uid="{83374B19-642F-48EB-A3BC-F066F3070907}"/>
    <hyperlink ref="K100" r:id="rId72" xr:uid="{AEB62CFD-C658-4E9B-9D39-BF7051912F64}"/>
    <hyperlink ref="K101" r:id="rId73" xr:uid="{52236840-F6F8-40CF-80F0-CDFDE61A3089}"/>
    <hyperlink ref="K102" r:id="rId74" xr:uid="{F0A23738-00A1-4583-8A3F-013D1902C8EF}"/>
    <hyperlink ref="K103" r:id="rId75" xr:uid="{28B84C9E-961B-4497-9ECE-5FB8D3FE6226}"/>
    <hyperlink ref="K104" r:id="rId76" xr:uid="{26FA41D2-1A85-4A2F-82A6-5CED1C0A08F8}"/>
    <hyperlink ref="K105" r:id="rId77" xr:uid="{6ABA22CF-D2FB-46FB-A74C-D392B77C2169}"/>
    <hyperlink ref="K106" r:id="rId78" xr:uid="{2E739BC5-F331-444A-8860-39865F71B28D}"/>
    <hyperlink ref="K107" r:id="rId79" xr:uid="{9571746F-4ED7-46D6-AA57-EFBB2248BF89}"/>
    <hyperlink ref="K108" r:id="rId80" xr:uid="{313C5AC9-5082-4B7E-9AC3-C60407960A00}"/>
    <hyperlink ref="K109" r:id="rId81" xr:uid="{E6F6A310-8AC6-4E2B-89B1-89C95DEF41A4}"/>
    <hyperlink ref="K110" r:id="rId82" xr:uid="{9048D339-6733-418A-AB0A-B3FDB6E09C41}"/>
    <hyperlink ref="K111" r:id="rId83" xr:uid="{80218F00-0095-44E6-BB6C-36AE26E9FD41}"/>
    <hyperlink ref="K112" r:id="rId84" xr:uid="{C8494D5C-9B19-42A0-9009-B215CE0CCF6E}"/>
    <hyperlink ref="K113" r:id="rId85" xr:uid="{4697CA7A-0E86-436E-97AA-55119EC026BC}"/>
    <hyperlink ref="K114" r:id="rId86" xr:uid="{18D12E80-B027-4AB4-9871-C2F3A2A3940A}"/>
    <hyperlink ref="K115" r:id="rId87" xr:uid="{131673A0-C200-48A2-983D-22AE0F06D225}"/>
    <hyperlink ref="K71" r:id="rId88" xr:uid="{AC2B7D51-2E1E-4F23-857D-23BE59D8249D}"/>
    <hyperlink ref="K72" r:id="rId89" xr:uid="{70594319-46AF-49C9-9F22-605D6F1EA16C}"/>
    <hyperlink ref="K73" r:id="rId90" xr:uid="{D534CAC7-DA09-489A-89BB-D8A34EE9BFF2}"/>
    <hyperlink ref="E43" r:id="rId91" xr:uid="{F4B5E7A7-8856-492D-A723-ADDD45243E02}"/>
    <hyperlink ref="E48" r:id="rId92" xr:uid="{23228527-F58F-4600-A645-37E8155C27B5}"/>
    <hyperlink ref="E116" r:id="rId93" xr:uid="{26CBB6E7-7A88-413F-9ACC-C339171A0A3F}"/>
    <hyperlink ref="E117" r:id="rId94" xr:uid="{EF2A034C-95B9-4E51-BF31-09FC1C79BE94}"/>
    <hyperlink ref="E118" r:id="rId95" xr:uid="{85005D4D-6CEC-4A14-B8D3-996A29B56C97}"/>
    <hyperlink ref="E80:E81" r:id="rId96" display="https://design.lsu.edu/student-life/facilities/idea-hub/" xr:uid="{F9CC24E1-571C-41A6-ADE6-5782F09B3A61}"/>
    <hyperlink ref="E121" r:id="rId97" xr:uid="{727F9E8E-9B73-4EFB-9E92-85C4FFE3DCC9}"/>
    <hyperlink ref="E83:E88" r:id="rId98" display="https://design.lsu.edu/student-life/facilities/lighting-lab/" xr:uid="{FFA10663-039D-4E7F-98A1-7CB9982AD30B}"/>
    <hyperlink ref="E128" r:id="rId99" xr:uid="{EDC77E4D-C133-4EA1-AF27-2A122924DE9D}"/>
    <hyperlink ref="E129" r:id="rId100" xr:uid="{7CBEBC24-1BD6-4BB6-87BF-37AB2C985F0E}"/>
    <hyperlink ref="E130" r:id="rId101" xr:uid="{003F5C82-CB75-4E16-AB6F-57FA1A0E7373}"/>
    <hyperlink ref="E92:E93" r:id="rId102" display="https://design.lsu.edu/student-life/facilities/vizlab/" xr:uid="{E050B77B-4699-434F-B355-08DB0268E603}"/>
    <hyperlink ref="K183" r:id="rId103" xr:uid="{A5F18F79-4EF9-4F77-A840-793D94922CD5}"/>
    <hyperlink ref="K184" r:id="rId104" xr:uid="{5ADE1D71-8679-4668-9139-F9511A07514A}"/>
    <hyperlink ref="K185" r:id="rId105" xr:uid="{6E9F82B4-5CE4-4101-82A5-12EDC39F9FDD}"/>
    <hyperlink ref="K186" r:id="rId106" xr:uid="{003FFE1A-195A-4508-BD78-69DC9ADC42DA}"/>
    <hyperlink ref="K187" r:id="rId107" xr:uid="{2FBD4C44-03E7-424F-B5A5-DC151B6E3F87}"/>
    <hyperlink ref="K188" r:id="rId108" xr:uid="{20BFBBE4-7C97-4BDC-BB5C-7A951CB1BCE6}"/>
    <hyperlink ref="K189" r:id="rId109" xr:uid="{DF1EC3A3-87AE-4919-B638-0E82FE5D2086}"/>
    <hyperlink ref="K190" r:id="rId110" xr:uid="{13622E85-4508-4406-9033-9D420DE5C2FB}"/>
    <hyperlink ref="K191" r:id="rId111" xr:uid="{07E8FCFD-B449-41E8-81DC-4B3E389893A0}"/>
    <hyperlink ref="K192" r:id="rId112" xr:uid="{041D612D-9C22-42D8-AC2A-BACF151BE614}"/>
    <hyperlink ref="K193" r:id="rId113" xr:uid="{25CC2BF4-F5AC-46A8-ABE9-DA3C064AE03B}"/>
    <hyperlink ref="E16" r:id="rId114" xr:uid="{AE2E76A9-CF38-4631-A533-0F4B86C058F6}"/>
    <hyperlink ref="E17" r:id="rId115" xr:uid="{FE8F516D-D4BB-4B45-A1A4-11BBE2666279}"/>
    <hyperlink ref="E18" r:id="rId116" xr:uid="{07EC8413-33A6-43B2-B40E-BFF25B221649}"/>
    <hyperlink ref="E19" r:id="rId117" xr:uid="{F73BC4BB-DD58-4EE3-AA59-A203B9005913}"/>
    <hyperlink ref="E20" r:id="rId118" xr:uid="{504D123F-6B09-4DFD-9F03-4FE65C49E6F4}"/>
    <hyperlink ref="E21" r:id="rId119" xr:uid="{723FFBC3-8649-4B6B-8632-06F424C76673}"/>
    <hyperlink ref="E22" r:id="rId120" xr:uid="{35A98784-05FD-4739-B940-89011201FEC9}"/>
    <hyperlink ref="E23" r:id="rId121" xr:uid="{0FABE5C0-2506-4BAC-87F3-1B03C0D91347}"/>
    <hyperlink ref="E24" r:id="rId122" xr:uid="{53DD013B-B344-43BE-8052-8330F1C0AC33}"/>
    <hyperlink ref="E194" r:id="rId123" xr:uid="{A69D18A8-0FF9-4558-BB64-86DB6331D65D}"/>
    <hyperlink ref="K194" r:id="rId124" xr:uid="{C2D29A09-1A11-4433-B5D8-98A90F826652}"/>
    <hyperlink ref="E195" r:id="rId125" xr:uid="{F2419914-1EEA-488B-B118-1E468B05AD48}"/>
    <hyperlink ref="E196" r:id="rId126" xr:uid="{E936D56B-0983-4146-ACF1-CED121FA7B0C}"/>
    <hyperlink ref="E197" r:id="rId127" xr:uid="{1A95BB7C-BCA9-4833-A916-528E13D00789}"/>
    <hyperlink ref="E198" r:id="rId128" xr:uid="{0DD9D61C-1578-45F5-9FB4-8E763F10BAE3}"/>
    <hyperlink ref="E199" r:id="rId129" xr:uid="{0D17E3B3-C034-439C-BD9A-64D1BEC1441C}"/>
    <hyperlink ref="E200" r:id="rId130" xr:uid="{00E6A274-4798-403D-8671-9C3D7AF45B34}"/>
    <hyperlink ref="E201" r:id="rId131" xr:uid="{1E391384-3F32-4AD5-956D-2D23532F4CD6}"/>
    <hyperlink ref="K391" r:id="rId132" xr:uid="{6D6256C7-0ED0-4B3F-A513-B35AE8E102B1}"/>
    <hyperlink ref="K392" r:id="rId133" display="hsadek1@lsu.edu" xr:uid="{0D392061-8E41-4116-A086-0297402AA595}"/>
    <hyperlink ref="K393" r:id="rId134" display="hsadek1@lsu.edu" xr:uid="{22AD7DE4-0950-462B-82D5-E28531AB8A39}"/>
    <hyperlink ref="K394" r:id="rId135" xr:uid="{285AEB4C-1C85-4BD4-AD4D-5B72BB986906}"/>
    <hyperlink ref="K395" r:id="rId136" xr:uid="{35792A4B-289C-4A27-B36D-7F3C4FEF9124}"/>
    <hyperlink ref="K396" r:id="rId137" xr:uid="{69282D66-D79C-4816-A3CF-AAEC7590BFFB}"/>
    <hyperlink ref="K397" r:id="rId138" xr:uid="{14A2851C-590F-49AE-BB39-395CA830521C}"/>
    <hyperlink ref="E37" r:id="rId139" xr:uid="{9BBCED79-0EB6-4B4C-9FE2-AA19A0F85EAE}"/>
    <hyperlink ref="E179" r:id="rId140" xr:uid="{482A0D96-B727-4A67-A2C2-FEE4CAFB45F1}"/>
    <hyperlink ref="E10" r:id="rId141" xr:uid="{58950F8B-AE9A-4016-B7B4-2C6FFAE4EC7D}"/>
    <hyperlink ref="E11" r:id="rId142" xr:uid="{FF474462-E2A0-49C2-B9F0-F0CD43820D5A}"/>
    <hyperlink ref="E12" r:id="rId143" xr:uid="{D62D2AC4-B07A-4CBA-BF2C-A70060D208A5}"/>
    <hyperlink ref="E13" r:id="rId144" xr:uid="{DD254A0D-A6AE-4D43-BE46-B0D1A8C0B514}"/>
    <hyperlink ref="E14" r:id="rId145" xr:uid="{6FD68C6D-BB7B-443A-B47A-3F9FAE9DF256}"/>
    <hyperlink ref="E202" r:id="rId146" xr:uid="{E64A404D-84FD-4939-877D-E5AC3FD96AA7}"/>
    <hyperlink ref="E203" r:id="rId147" xr:uid="{65040634-DE42-4C2B-8B6E-D1E59D9B34F2}"/>
    <hyperlink ref="E353" r:id="rId148" xr:uid="{B01E0FC2-B402-4C5D-A661-615DFF8B36E8}"/>
    <hyperlink ref="E354" r:id="rId149" xr:uid="{7984D4EC-E476-459C-995C-1401CF5B1F2C}"/>
    <hyperlink ref="E357" r:id="rId150" xr:uid="{1FD684B8-0541-4943-99A0-4CE577B99A7D}"/>
    <hyperlink ref="E355" r:id="rId151" xr:uid="{11EBF2DF-E4FC-4FE8-B95A-83F0D886E1FC}"/>
    <hyperlink ref="E8" r:id="rId152" xr:uid="{9AAD23D2-FA1B-46A2-B2DB-128DA4C4BA76}"/>
    <hyperlink ref="E356" r:id="rId153" xr:uid="{205F7933-2182-43F2-AAEF-90EE07DC4EC7}"/>
    <hyperlink ref="K37" r:id="rId154" xr:uid="{9D5844E4-A05F-4AC2-954F-6CEF4FA62448}"/>
    <hyperlink ref="K372" r:id="rId155" xr:uid="{B58C663A-4685-4BD5-904D-BD35EDFB02F1}"/>
    <hyperlink ref="K352" r:id="rId156" xr:uid="{DFB76ADE-CE46-4AE5-9D8F-AB17D3867965}"/>
    <hyperlink ref="K181" r:id="rId157" xr:uid="{B2B2990C-DFB0-4A90-8418-DEF85B326CBC}"/>
    <hyperlink ref="K398" r:id="rId158" xr:uid="{627FA357-CB7D-4D58-8976-305D8CD60BB5}"/>
    <hyperlink ref="K399" r:id="rId159" xr:uid="{60523E3F-6249-4C72-9076-E57A9052F846}"/>
    <hyperlink ref="K390" r:id="rId160" xr:uid="{7639347B-CA1B-47D9-AAAA-385E1A015FA2}"/>
    <hyperlink ref="K16" r:id="rId161" xr:uid="{5164E6F8-A72D-400E-B996-0BB52BA90932}"/>
    <hyperlink ref="K17" r:id="rId162" xr:uid="{D222C4EA-C8CB-4F8C-A60D-9A6829BB65ED}"/>
    <hyperlink ref="K18" r:id="rId163" xr:uid="{AED82216-CDDC-4C6B-ABB8-9BBA22EA0947}"/>
    <hyperlink ref="K19" r:id="rId164" xr:uid="{2EF8689C-CA69-47FB-965E-EB80A3CAA7AE}"/>
    <hyperlink ref="K20" r:id="rId165" xr:uid="{D2B974CA-87D7-47D5-9787-8ECA26F17566}"/>
    <hyperlink ref="K21" r:id="rId166" xr:uid="{53211EF5-9CD8-4700-AA8D-5C79C95AE536}"/>
    <hyperlink ref="K22" r:id="rId167" xr:uid="{E3BFB310-DB19-4B77-B9CE-F1BD858806BF}"/>
    <hyperlink ref="K23" r:id="rId168" xr:uid="{1F6421BE-6B4A-4B3A-A3C2-0E50AD5F5A94}"/>
    <hyperlink ref="K24" r:id="rId169" xr:uid="{53E2FC46-30F6-4C71-9158-473C3CE872EA}"/>
    <hyperlink ref="G151" r:id="rId170" location="Zymo" display="https://biosci-batzerlab.biology.lsu.edu/Genomics/genomics_about.php - Zymo" xr:uid="{46DA8D33-612A-4FB0-943D-271D2081E278}"/>
    <hyperlink ref="K151" r:id="rId171" xr:uid="{D1993A73-E4B7-48CB-B3C8-515B0CCD7DAB}"/>
    <hyperlink ref="G136" r:id="rId172" location="Ion_Torrent_S5" display="https://biosci-batzerlab.biology.lsu.edu/Genomics/genomics_about.php - Ion_Torrent_S5" xr:uid="{7C34EE35-175A-4886-9721-615AD8C8BD7C}"/>
    <hyperlink ref="G137" r:id="rId173" location="ABI3130" display="https://biosci-batzerlab.biology.lsu.edu/Genomics/genomics_about.php - ABI3130" xr:uid="{25C7BF69-751D-4912-A8F4-234CE2AF26CA}"/>
    <hyperlink ref="G138" r:id="rId174" location="Agilent" display="https://biosci-batzerlab.biology.lsu.edu/Genomics/genomics_about.php - Agilent" xr:uid="{FBD469AD-347B-4B77-A874-E9AE095F5A76}"/>
    <hyperlink ref="G139" r:id="rId175" location="BluePippin" display="https://biosci-batzerlab.biology.lsu.edu/Genomics/genomics_about.php - BluePippin" xr:uid="{6E956DEE-5706-49AC-8BA1-7DD3CA8B359B}"/>
    <hyperlink ref="G140" r:id="rId176" location="Client_computer" display="https://biosci-batzerlab.biology.lsu.edu/Genomics/genomics_about.php - Client_computer" xr:uid="{2295F2ED-7FF8-4C44-B339-6C95DB58975E}"/>
    <hyperlink ref="G141" r:id="rId177" location="ABI_qPCR" display="https://biosci-batzerlab.biology.lsu.edu/Genomics/genomics_about.php - ABI_qPCR" xr:uid="{B89C2373-2DC6-41B9-9FB0-DD4A50A92DA8}"/>
    <hyperlink ref="G142" r:id="rId178" location="Veriti" display="https://biosci-batzerlab.biology.lsu.edu/Genomics/genomics_about.php - Veriti" xr:uid="{4752B354-1499-4D61-A139-BAE447BAF58F}"/>
    <hyperlink ref="G143" r:id="rId179" location="Qubit" display="https://biosci-batzerlab.biology.lsu.edu/Genomics/genomics_about.php - Qubit" xr:uid="{87BFB105-6F70-4E54-A510-55D1A64A2912}"/>
    <hyperlink ref="G144" r:id="rId180" location="Diagenode_Bioruptor_NGS" display="https://biosci-batzerlab.biology.lsu.edu/Genomics/genomics_about.php - Diagenode_Bioruptor_NGS" xr:uid="{3061C6D7-11A8-41A9-8D32-33B8FF28AC69}"/>
    <hyperlink ref="G145" r:id="rId181" location="SpeedVac" display="https://biosci-batzerlab.biology.lsu.edu/Genomics/genomics_about.php - SpeedVac" xr:uid="{0936C25E-B8F6-4296-BD1D-4FF2BC41B119}"/>
    <hyperlink ref="G146" r:id="rId182" location="Typhoon" display="https://biosci-batzerlab.biology.lsu.edu/Genomics/genomics_about.php - Typhoon" xr:uid="{195EAAEC-E232-4590-9366-CC3E38538B98}"/>
    <hyperlink ref="G147" r:id="rId183" location="E-gel" display="https://biosci-batzerlab.biology.lsu.edu/Genomics/genomics_about.php - E-gel" xr:uid="{D6F3D74C-EE6A-4937-A606-E7B176334F3A}"/>
    <hyperlink ref="G148" r:id="rId184" location="Centrifuge" display="https://biosci-batzerlab.biology.lsu.edu/Genomics/genomics_about.php - Centrifuge" xr:uid="{0FE993B0-AE42-4DDF-A823-D66E839E0E08}"/>
    <hyperlink ref="G149" r:id="rId185" location="Victor" display="https://biosci-batzerlab.biology.lsu.edu/Genomics/genomics_about.php - Victor" xr:uid="{1C11CD58-4B57-416D-A228-847F2988FD69}"/>
    <hyperlink ref="G150" r:id="rId186" location="Zymo" display="https://biosci-batzerlab.biology.lsu.edu/Genomics/genomics_about.php - Zymo" xr:uid="{4835662B-FB1A-4651-A448-C5E327ED2B09}"/>
    <hyperlink ref="K136" r:id="rId187" xr:uid="{BF9CE4AE-6256-44B5-AB71-C6317C5116D0}"/>
    <hyperlink ref="K137" r:id="rId188" xr:uid="{E546709E-9449-4BBE-8AAB-D6CA075526D9}"/>
    <hyperlink ref="K138" r:id="rId189" xr:uid="{C7936C21-F075-479E-9390-ED4149CFD637}"/>
    <hyperlink ref="K139" r:id="rId190" xr:uid="{A01DEB5E-033D-4A3D-8902-6798C3CD6F8E}"/>
    <hyperlink ref="K140" r:id="rId191" xr:uid="{5CAD71B4-2B6F-4716-98C6-7AA42FBFEE55}"/>
    <hyperlink ref="K141" r:id="rId192" xr:uid="{8CA39C1F-A03A-4A85-9776-A1DABB009594}"/>
    <hyperlink ref="K142" r:id="rId193" xr:uid="{7844361B-2FD8-4DDE-A7A0-85C72726366F}"/>
    <hyperlink ref="K143" r:id="rId194" xr:uid="{6873207D-8BBA-4E15-9FB7-BFFB1F2A4E92}"/>
    <hyperlink ref="K144" r:id="rId195" xr:uid="{F89A7C61-6DF9-40B0-A418-0159F279B0CC}"/>
    <hyperlink ref="K145" r:id="rId196" xr:uid="{1A663299-E28C-49A0-B2AF-878FABC9839E}"/>
    <hyperlink ref="K146" r:id="rId197" xr:uid="{2486C686-FB50-4506-B7F8-703718CB6861}"/>
    <hyperlink ref="K147" r:id="rId198" xr:uid="{E476D1E8-8E46-4F48-8B9A-5130E9523DEC}"/>
    <hyperlink ref="K148" r:id="rId199" xr:uid="{31DFD176-366E-48A2-9FBD-AAE4A24A8D12}"/>
    <hyperlink ref="K149" r:id="rId200" xr:uid="{A58A541C-5BB6-4266-B02F-1B6BFED477A1}"/>
    <hyperlink ref="K150" r:id="rId201" xr:uid="{219BBED0-4FCA-4604-B09D-42B79CD61326}"/>
    <hyperlink ref="K211" r:id="rId202" xr:uid="{1D1A6C80-955E-40FE-9BD6-36BAB2B5E173}"/>
    <hyperlink ref="K249" r:id="rId203" xr:uid="{B60588D3-F38E-4336-9264-8720153F8B4F}"/>
    <hyperlink ref="K245" r:id="rId204" xr:uid="{8C4F3CA0-CEEF-4CCD-994C-A630512916CA}"/>
    <hyperlink ref="K239" r:id="rId205" xr:uid="{B2C7B5F2-066A-4307-8D45-6D12549478BE}"/>
    <hyperlink ref="K240" r:id="rId206" xr:uid="{08FD24F7-8DFB-4024-90F5-C9BC5C17F1CB}"/>
    <hyperlink ref="K241" r:id="rId207" xr:uid="{BDE2562B-C829-4A61-9BFE-1B5D34589A85}"/>
    <hyperlink ref="K242" r:id="rId208" xr:uid="{7AC404B1-6308-4568-9DCC-63243CE48D14}"/>
    <hyperlink ref="K243" r:id="rId209" xr:uid="{8CBA958A-143B-4A0D-9E24-32C7967F8597}"/>
    <hyperlink ref="K244" r:id="rId210" xr:uid="{C4BC6F78-DEEE-42D9-9475-95800359678C}"/>
    <hyperlink ref="K220" r:id="rId211" xr:uid="{3C8949ED-32E2-4E2C-86C0-2226D9A36BF5}"/>
    <hyperlink ref="K221" r:id="rId212" xr:uid="{AF986312-4DFD-4B48-B662-D5C8C65495E2}"/>
    <hyperlink ref="K222" r:id="rId213" xr:uid="{E06F5305-AE79-4862-AD58-6B5A8DDAAC80}"/>
    <hyperlink ref="K223" r:id="rId214" xr:uid="{B2A5ED94-D2D0-404C-9417-8ABC0EA718F6}"/>
    <hyperlink ref="K224" r:id="rId215" xr:uid="{5B88AE77-4951-4FED-991B-73178DA5EE1C}"/>
    <hyperlink ref="K225" r:id="rId216" xr:uid="{D5E46B11-A3CB-40B4-881F-9C0C95AB1B1D}"/>
    <hyperlink ref="K226" r:id="rId217" xr:uid="{8A3B8854-04EA-48FE-95A6-784FBA88C7F8}"/>
    <hyperlink ref="K227" r:id="rId218" xr:uid="{F60602FF-932D-42FF-B203-874DFF0F60EE}"/>
    <hyperlink ref="K228" r:id="rId219" xr:uid="{BA22FA07-D375-45D1-9FF4-B15A01CB6C0F}"/>
    <hyperlink ref="K229" r:id="rId220" xr:uid="{CB2B6841-65DF-4950-B7BD-66F7221960B8}"/>
    <hyperlink ref="K230" r:id="rId221" xr:uid="{794D9E3D-F9DF-4AD7-B8E8-44D770742215}"/>
    <hyperlink ref="K231" r:id="rId222" xr:uid="{B446A0FA-F053-4052-A3E4-B679A461AA41}"/>
    <hyperlink ref="K232" r:id="rId223" xr:uid="{18746682-1F22-4977-8C8D-D9C91E1B6036}"/>
    <hyperlink ref="K233" r:id="rId224" xr:uid="{5B3DFC65-AED7-45CE-AA78-8C44D842D16D}"/>
    <hyperlink ref="K234" r:id="rId225" xr:uid="{931BAC20-CC61-4FBA-8B39-E01EF110F167}"/>
    <hyperlink ref="K235" r:id="rId226" xr:uid="{1CCC80DB-FC57-41DE-8FAF-D18373499C1B}"/>
    <hyperlink ref="K236" r:id="rId227" xr:uid="{6B4A34A3-B562-4F8B-89D2-9E5F63CA4301}"/>
    <hyperlink ref="K237" r:id="rId228" xr:uid="{35663904-F587-4F14-B8B9-DC44B32BFF2E}"/>
    <hyperlink ref="K238" r:id="rId229" xr:uid="{D47CE16B-70D7-4EEA-A414-91D6E49ADBB9}"/>
    <hyperlink ref="K212" r:id="rId230" xr:uid="{06778817-AE63-4BE9-9F70-12C99E59286E}"/>
    <hyperlink ref="K214" r:id="rId231" xr:uid="{EC967D61-B652-4A58-9838-3D0D4F855C64}"/>
    <hyperlink ref="K215" r:id="rId232" xr:uid="{765D13F6-A733-406E-8000-301D761F4F30}"/>
    <hyperlink ref="K216" r:id="rId233" xr:uid="{B0883C49-25BD-4CDE-A804-6A9721EFD01E}"/>
    <hyperlink ref="K217" r:id="rId234" xr:uid="{45691D53-7B73-4496-AEBF-7751EA0B1969}"/>
    <hyperlink ref="K218" r:id="rId235" xr:uid="{8576A329-B08D-47A8-8064-312B26F0D16D}"/>
    <hyperlink ref="K219" r:id="rId236" xr:uid="{92CD7DD0-AD39-42AA-828B-D5F08730E43D}"/>
    <hyperlink ref="K213" r:id="rId237" xr:uid="{6010488C-0519-4DE8-8C5E-464F3D73F615}"/>
    <hyperlink ref="K259" r:id="rId238" xr:uid="{7B44368A-80B0-4271-9B10-04E4F849D291}"/>
    <hyperlink ref="K246" r:id="rId239" xr:uid="{8120385E-982D-4CB1-AB3D-EFE1BA0A70DD}"/>
    <hyperlink ref="K247" r:id="rId240" xr:uid="{D2F93EB2-2FFD-4CA8-91B5-5C9314A902CC}"/>
    <hyperlink ref="K248" r:id="rId241" xr:uid="{EA49F369-0DA3-4EC7-9EC9-510FBA195224}"/>
    <hyperlink ref="K260" r:id="rId242" xr:uid="{14487CB9-CE47-4AA7-A93A-E52656DFAC45}"/>
    <hyperlink ref="K261" r:id="rId243" xr:uid="{4C2FE8F8-AFEB-49D8-9463-62C6EF76334D}"/>
    <hyperlink ref="K262" r:id="rId244" xr:uid="{214720AF-EBEC-409E-8E44-6AA6177FB0F5}"/>
    <hyperlink ref="E263" r:id="rId245" xr:uid="{A9ACC082-B4F4-47E6-80B9-E9D60C781D37}"/>
    <hyperlink ref="E264" r:id="rId246" xr:uid="{209AD7A0-47F4-4CCE-BA23-9BA303C9BC2B}"/>
    <hyperlink ref="E265" r:id="rId247" xr:uid="{AD1624AA-9FEF-4563-B388-209162EEE317}"/>
    <hyperlink ref="E266" r:id="rId248" xr:uid="{77F64768-7506-4FE3-A132-015FAB8B5596}"/>
    <hyperlink ref="E267" r:id="rId249" xr:uid="{2AE3185B-81B3-4690-A48B-A5398E53F231}"/>
    <hyperlink ref="E268" r:id="rId250" xr:uid="{9F547B81-865C-4A69-AF64-00C46ED44C4B}"/>
    <hyperlink ref="E269" r:id="rId251" xr:uid="{74DFB897-1ACE-4345-864E-D8E3F0B13AD0}"/>
    <hyperlink ref="E270" r:id="rId252" xr:uid="{EF6DCE11-D6BC-4541-8A20-03A9CE8D7F5C}"/>
    <hyperlink ref="E271" r:id="rId253" xr:uid="{7EEE5592-6D76-4244-AB4D-D9C4AAB7892B}"/>
    <hyperlink ref="E272" r:id="rId254" xr:uid="{EE823C47-370C-4083-8205-69629A80B29B}"/>
    <hyperlink ref="E206" r:id="rId255" xr:uid="{6E8109CB-B906-434B-BD8C-E3F5EC9D269D}"/>
    <hyperlink ref="K135" r:id="rId256" tooltip="mailto:swarny@lsu.edu" display="mailto:swarny@lsu.edu" xr:uid="{C44C4394-44E4-403E-BC42-39EF41A4519D}"/>
    <hyperlink ref="K316" r:id="rId257" xr:uid="{A7882DF1-7159-477B-86CD-7D6C35C2CD3B}"/>
    <hyperlink ref="K376" r:id="rId258" xr:uid="{BC596586-C479-42C4-AE4F-51399E1816A6}"/>
    <hyperlink ref="K378" r:id="rId259" xr:uid="{1B4689AF-6E4D-4015-879C-C3A17F60D10A}"/>
    <hyperlink ref="E207" r:id="rId260" xr:uid="{D6B272FC-FE61-4488-B6CF-DB347CB7640C}"/>
    <hyperlink ref="E209" r:id="rId261" xr:uid="{84A0BADD-12FD-4D9D-9D79-C72AFCD462B7}"/>
    <hyperlink ref="E210" r:id="rId262" xr:uid="{0C1B185E-D2B2-487F-9887-CF153E4732A0}"/>
    <hyperlink ref="E208" r:id="rId263" xr:uid="{9CD4FB76-D147-4910-AC52-194993D3C6DB}"/>
    <hyperlink ref="K207" r:id="rId264" tooltip="mailto:weihsung@lsu.edu" display="mailto:weihsung@lsu.edu" xr:uid="{B54915D1-1727-4FB5-80C2-F098604781C8}"/>
    <hyperlink ref="K208" r:id="rId265" tooltip="mailto:weihsung@lsu.edu" display="mailto:weihsung@lsu.edu" xr:uid="{9BDCE721-470E-452F-AB47-D39DAF74C101}"/>
    <hyperlink ref="K209" r:id="rId266" tooltip="mailto:weihsung@lsu.edu" display="mailto:weihsung@lsu.edu" xr:uid="{0C332FC5-CB64-4A13-96CF-E3BC152D69B1}"/>
    <hyperlink ref="K210" r:id="rId267" tooltip="mailto:weihsung@lsu.edu" display="mailto:weihsung@lsu.edu" xr:uid="{1CACD39A-3368-461D-B2FA-5CFDC4CF3DA0}"/>
    <hyperlink ref="K383" r:id="rId268" display="mailto:adams@phys.lsu.edu" xr:uid="{1881ABE7-2757-4E6F-AFD2-99CF647A71FA}"/>
    <hyperlink ref="K384" r:id="rId269" display="mailto:adams@phys.lsu.edu" xr:uid="{D7F0ACFF-7062-4A3F-A98C-A3277883DD63}"/>
    <hyperlink ref="K382" r:id="rId270" xr:uid="{870507BB-E3BF-46D6-B2A7-2AA809D81E21}"/>
    <hyperlink ref="K263" r:id="rId271" display="mailto:jesnow@lsu.edu?subject=" xr:uid="{BAF6B126-E998-4BBD-899F-F84A68AF92BD}"/>
    <hyperlink ref="K242:K250" r:id="rId272" display="mailto:jesnow@lsu.edu?subject=" xr:uid="{49F7BC79-9B83-47C5-8246-25560CBF5853}"/>
    <hyperlink ref="K385" r:id="rId273" xr:uid="{4BDBF0F6-9F4D-4CAF-B30A-4ECEE0B35863}"/>
    <hyperlink ref="K206" r:id="rId274" xr:uid="{0478F1CA-6C16-4A17-A310-B0EF1512A4F5}"/>
    <hyperlink ref="K161" r:id="rId275" display="mailto:giaime@caltech.edu" xr:uid="{9430AE98-B3C8-4572-ABAF-19178CD4179E}"/>
    <hyperlink ref="K153" r:id="rId276" display="mailto:observatory@brec.org" xr:uid="{40E7DBB3-DCF2-4EDF-8FA1-188D8B6B526B}"/>
    <hyperlink ref="K381" r:id="rId277" display="mailto:rzhang@lsu.edu" xr:uid="{E614C71D-BC61-4416-9756-EAC9AB1EC349}"/>
    <hyperlink ref="K272" r:id="rId278" xr:uid="{67C4E7BA-B1E6-4C0D-9566-54C73049F696}"/>
    <hyperlink ref="K379" r:id="rId279" display="mailto:jesnow@lsu.edu?subject=" xr:uid="{4EC178AF-1758-4AD7-A382-858F6EB876C6}"/>
    <hyperlink ref="K205" r:id="rId280" xr:uid="{934470BF-C302-4B45-8551-181E76C9736D}"/>
    <hyperlink ref="K405" r:id="rId281" xr:uid="{E3A579D7-924D-4B29-A842-5DEEA9C0E3FA}"/>
    <hyperlink ref="K254" r:id="rId282" display="thomaskw@lsu.edu" xr:uid="{B7B0138C-6E8E-48CC-9143-A365D3266AAE}"/>
    <hyperlink ref="K255" r:id="rId283" display="thomaskw@lsu.edu" xr:uid="{F25EA80B-CF9E-47A4-AAB0-769E7957CF54}"/>
    <hyperlink ref="K256" r:id="rId284" display="thomaskw@lsu.edu" xr:uid="{90705DC4-D1EF-4B5C-A262-F8E268D6FD37}"/>
    <hyperlink ref="K257" r:id="rId285" display="thomaskw@lsu.edu" xr:uid="{E9D743EC-2DC3-4E9B-A35A-7FCBFA6B3D47}"/>
    <hyperlink ref="K258" r:id="rId286" display="thomaskw@lsu.edu" xr:uid="{D7FB28A6-FA50-4E6F-AD8C-1DBD127CD1DF}"/>
    <hyperlink ref="E205" r:id="rId287" xr:uid="{91CC18CF-FCD0-4202-83C2-D84FB923A0D7}"/>
    <hyperlink ref="E154" r:id="rId288" xr:uid="{148F519C-A8F4-4AE7-B90B-8DD973BDC325}"/>
    <hyperlink ref="K154" r:id="rId289" xr:uid="{19E17491-916B-47A6-993C-DBB73F4F73BE}"/>
    <hyperlink ref="E160" r:id="rId290" xr:uid="{FDF51CC6-1763-4137-9A0B-A780CD1082F6}"/>
    <hyperlink ref="K160" r:id="rId291" xr:uid="{85FD1EF3-FAB0-4BB1-8B3B-F15D95407A9E}"/>
    <hyperlink ref="K32" r:id="rId292" xr:uid="{36F7BDA1-57B7-4DBF-8B93-159BA5646692}"/>
    <hyperlink ref="E36" r:id="rId293" xr:uid="{742315BF-6CC2-4138-9972-0222C80AB6BD}"/>
    <hyperlink ref="E38" r:id="rId294" xr:uid="{81304247-C308-4193-BDDF-BA01AB6A9E9F}"/>
    <hyperlink ref="E371" r:id="rId295" xr:uid="{B16F3FA1-DBCC-4AE5-AE4C-D518C6067635}"/>
    <hyperlink ref="K134" r:id="rId296" xr:uid="{7575C310-337D-4A92-A98D-32370EB86D4C}"/>
    <hyperlink ref="K34" r:id="rId297" xr:uid="{25150249-CC99-438A-BE88-50A2D0289232}"/>
    <hyperlink ref="K39" r:id="rId298" xr:uid="{0A85A477-ED0A-465F-86C5-F65B8DD48CA4}"/>
    <hyperlink ref="K31" r:id="rId299" xr:uid="{5F8F4754-A012-41C1-98C7-B47AE3DF847D}"/>
    <hyperlink ref="E134" r:id="rId300" xr:uid="{786A4A28-CFDE-4D99-B270-1A997154D900}"/>
    <hyperlink ref="E155" r:id="rId301" xr:uid="{F0D4245B-40E4-425F-8880-D4109016D603}"/>
    <hyperlink ref="E39" r:id="rId302" xr:uid="{70F4BBC9-8328-4F4A-A39B-426F6F4195DC}"/>
    <hyperlink ref="E152" r:id="rId303" xr:uid="{99AD754E-F348-4DBA-80CD-1841CAA5FECB}"/>
    <hyperlink ref="E7" r:id="rId304" xr:uid="{EDE1941A-996B-40C0-A765-05A6FE3BDC16}"/>
    <hyperlink ref="K38" r:id="rId305" xr:uid="{271550D3-4945-4129-B015-7152EF80549B}"/>
    <hyperlink ref="K4" r:id="rId306" xr:uid="{C55B44EF-FA3C-4038-AF31-4638371ACCAF}"/>
    <hyperlink ref="K371" r:id="rId307" xr:uid="{A791367A-7C22-4674-875B-4B12743E25FC}"/>
    <hyperlink ref="K7" r:id="rId308" xr:uid="{5173E327-A59B-4EAC-A8F8-888C2F92406A}"/>
    <hyperlink ref="K156" r:id="rId309" xr:uid="{1C9245F9-A81B-4242-B30F-B7313AB2B239}"/>
    <hyperlink ref="K35" r:id="rId310" xr:uid="{99F9ECE3-D354-4324-87C7-5228006C655B}"/>
    <hyperlink ref="K370" r:id="rId311" xr:uid="{75EA7BC4-BB1A-4EB4-8C13-83B34161B6D9}"/>
    <hyperlink ref="K36" r:id="rId312" display="dj1@noc.ac.uk" xr:uid="{26C4B519-CA8B-4015-8F8E-90B41445F0B5}"/>
    <hyperlink ref="K180" r:id="rId313" xr:uid="{59F33446-133E-4E0F-AA77-B417AFAACA74}"/>
    <hyperlink ref="K33" r:id="rId314" xr:uid="{0EB6332A-13B8-4A69-94DA-E0D77C679F05}"/>
    <hyperlink ref="K6" r:id="rId315" xr:uid="{B3F24600-D04E-40A9-B573-6475F90DAACD}"/>
    <hyperlink ref="E317" r:id="rId316" xr:uid="{C3D78ED3-2D7F-47FC-B2C6-9B90EE1F5D8F}"/>
    <hyperlink ref="E318" r:id="rId317" xr:uid="{A2B1EECE-4A24-4058-83E7-693CA22CED2B}"/>
    <hyperlink ref="E319" r:id="rId318" xr:uid="{ADED58FC-3912-4990-8F33-028FDBB718D9}"/>
    <hyperlink ref="E320" r:id="rId319" xr:uid="{DB2F2597-ADAD-4E66-A245-1CDDA203F02C}"/>
    <hyperlink ref="E25" r:id="rId320" xr:uid="{813A60DC-ED3F-4E8D-9F5A-47E7813E93D7}"/>
    <hyperlink ref="E26" r:id="rId321" xr:uid="{C7C1DB13-989E-4CA2-9FC5-D0A9E459953B}"/>
    <hyperlink ref="E30" r:id="rId322" xr:uid="{82B364FC-80F4-4AF4-B11C-2F5F3DF4460C}"/>
    <hyperlink ref="E27" r:id="rId323" xr:uid="{C2372E72-0266-42FD-AB05-3720DCB31A5A}"/>
    <hyperlink ref="E28" r:id="rId324" xr:uid="{8700CD0D-F73A-4BF4-8460-1529485F45DC}"/>
    <hyperlink ref="E29" r:id="rId325" xr:uid="{F05645DF-93D7-4149-8BFA-EA76B264D259}"/>
    <hyperlink ref="K40" r:id="rId326" xr:uid="{A0FBA0A1-6C99-419B-BFB2-62E3B5811B4C}"/>
    <hyperlink ref="K330" r:id="rId327" xr:uid="{833F7239-BDDD-4DB0-9A06-AE01B7162672}"/>
    <hyperlink ref="E336" r:id="rId328" xr:uid="{9D124C9F-9F3B-4804-A454-A99EED4C3E51}"/>
    <hyperlink ref="K348" r:id="rId329" xr:uid="{546F2540-3A25-4CFC-873C-D2DF0AB265B3}"/>
    <hyperlink ref="K331" r:id="rId330" xr:uid="{F49BE371-8521-4B67-9237-0ADBA4E3301B}"/>
    <hyperlink ref="K333" r:id="rId331" xr:uid="{81BEECA9-AD90-41F9-ADBC-853897550CE6}"/>
    <hyperlink ref="K344" r:id="rId332" xr:uid="{14B48E35-D49C-4D1F-AD12-BEA0684525EA}"/>
    <hyperlink ref="K336" r:id="rId333" xr:uid="{3AEDE9DB-76D4-4473-843F-E6FE66775B9F}"/>
    <hyperlink ref="K317" r:id="rId334" xr:uid="{0DDD0D49-8800-41D6-A21B-C3CB2347872F}"/>
    <hyperlink ref="K318" r:id="rId335" xr:uid="{F0026733-57B8-4878-A374-9EB6F322AE06}"/>
    <hyperlink ref="K319" r:id="rId336" xr:uid="{FE523F40-BDA4-447E-B967-108F813262E2}"/>
    <hyperlink ref="K320" r:id="rId337" xr:uid="{0BEBF3F1-ED8D-476C-996C-9B072C4D9076}"/>
    <hyperlink ref="E204" r:id="rId338" xr:uid="{C14718ED-1D46-4EFB-B7BF-D19A6B08BCE5}"/>
    <hyperlink ref="E157" r:id="rId339" xr:uid="{A56C1DE0-461F-47AE-AAB1-A369F6AACB60}"/>
    <hyperlink ref="K157" r:id="rId340" xr:uid="{A01A8294-4393-46EA-B042-333BB478FC75}"/>
    <hyperlink ref="E158" r:id="rId341" xr:uid="{19F6C32A-0197-4919-8AAF-B8248D4E83AF}"/>
    <hyperlink ref="E159" r:id="rId342" xr:uid="{F7B988F0-7C18-4986-A7FE-DDEA214A7ECA}"/>
    <hyperlink ref="K158" r:id="rId343" xr:uid="{FC1105E5-4F3B-4F8B-B678-395A15CBF43B}"/>
    <hyperlink ref="K159" r:id="rId344" xr:uid="{1A9E8B02-FD3A-4764-A279-25D3087E73D0}"/>
    <hyperlink ref="E15" r:id="rId345" xr:uid="{B75D5BFB-4DFD-48EE-8E54-6D20C307A426}"/>
    <hyperlink ref="K15" r:id="rId346" xr:uid="{964281A4-3405-4F01-B616-3598FEAF9E1F}"/>
    <hyperlink ref="K204" r:id="rId347" xr:uid="{83AE3E5B-8034-4AF7-8C4B-AC2AA2E087E6}"/>
    <hyperlink ref="E162" r:id="rId348" xr:uid="{43AB92B3-6F27-4C16-B8C2-18134B982FA3}"/>
    <hyperlink ref="K162" r:id="rId349" xr:uid="{FB5F99FD-1A38-4B10-816C-E404BA929996}"/>
    <hyperlink ref="E163" r:id="rId350" xr:uid="{DE964492-12BC-4CA1-9C29-A247DC9024EB}"/>
    <hyperlink ref="K163" r:id="rId351" xr:uid="{735C6CE8-5742-4A14-8D80-A661AB5D07D5}"/>
    <hyperlink ref="E164" r:id="rId352" xr:uid="{46820F83-EF57-4CDA-87EA-69484B2C86A9}"/>
    <hyperlink ref="E165" r:id="rId353" xr:uid="{E58FD81F-BD81-45BC-A13F-3E5C19833C79}"/>
    <hyperlink ref="K165" r:id="rId354" xr:uid="{0808F5B6-59E7-4D62-B6BD-64DA462E7AA0}"/>
    <hyperlink ref="E166" r:id="rId355" xr:uid="{645E9FD9-54B4-49FE-A63E-80346ADC2A3B}"/>
    <hyperlink ref="K166" r:id="rId356" xr:uid="{01AB7DAB-512A-491A-88AE-7F062BA4AE3E}"/>
    <hyperlink ref="E167" r:id="rId357" xr:uid="{442DE804-9DD8-471A-A3D6-7796BB9C97ED}"/>
    <hyperlink ref="K167" r:id="rId358" xr:uid="{C6D92CDA-CB0C-44B4-984D-72A08FD59AC3}"/>
    <hyperlink ref="E168" r:id="rId359" xr:uid="{E6C9379C-8CB2-4135-9741-1D14974C27B3}"/>
    <hyperlink ref="K168" r:id="rId360" xr:uid="{5282F5AB-F834-4B3D-9272-9EC0064ADBEE}"/>
    <hyperlink ref="E169" r:id="rId361" xr:uid="{40883F1E-C78F-428C-AD3B-BD4879AE4724}"/>
    <hyperlink ref="K169" r:id="rId362" xr:uid="{2FC91E5E-E4D1-49BE-8E20-FE2F3CA2FF12}"/>
    <hyperlink ref="E170" r:id="rId363" xr:uid="{FD745C77-B25A-4056-88DC-107CBA0D03B0}"/>
    <hyperlink ref="K170" r:id="rId364" xr:uid="{BBEA1849-DDB7-4E9A-A130-753D8191ADE2}"/>
    <hyperlink ref="E171" r:id="rId365" xr:uid="{364AC525-5A79-4F3D-B38B-AFA9DEF1B615}"/>
    <hyperlink ref="K171" r:id="rId366" xr:uid="{1C32DEEF-A8DF-483A-8211-0A58AB3B0D0F}"/>
    <hyperlink ref="E172" r:id="rId367" xr:uid="{A52EE843-1947-4190-972A-B3E6C6AD1896}"/>
    <hyperlink ref="K172" r:id="rId368" xr:uid="{66609490-C51F-40E7-8807-24D4F2659F55}"/>
    <hyperlink ref="E173" r:id="rId369" xr:uid="{7D23425C-A2DB-4C1F-8F41-9922A020DCA4}"/>
    <hyperlink ref="E174" r:id="rId370" xr:uid="{54B5C1BE-7421-400D-8E12-CFB37E9EF18F}"/>
    <hyperlink ref="K174" r:id="rId371" xr:uid="{629488FA-A586-4285-9332-82049915E110}"/>
    <hyperlink ref="E175" r:id="rId372" xr:uid="{EBDA35D2-8662-4ACA-A13E-19C6C04C5246}"/>
    <hyperlink ref="K175" r:id="rId373" xr:uid="{F8C81CDF-8E6D-47D0-A72C-5A8D276C4C1C}"/>
    <hyperlink ref="E177" r:id="rId374" xr:uid="{8ABD4A26-6C20-4A81-BE97-10D7FB99B6C1}"/>
    <hyperlink ref="K177" r:id="rId375" xr:uid="{DCB2FD01-3507-432E-9886-8A2CD232C2F8}"/>
    <hyperlink ref="E176" r:id="rId376" xr:uid="{7A2DDD37-8968-4EBA-9364-4583F36CC6A2}"/>
    <hyperlink ref="K176" r:id="rId377" xr:uid="{D1A5EF21-E985-4E4D-830B-A1483EB2A13F}"/>
    <hyperlink ref="E178" r:id="rId378" xr:uid="{4E0AD2DD-5615-4B24-8E23-961D363E2D5A}"/>
    <hyperlink ref="K164" r:id="rId379" xr:uid="{75C94A54-0939-43D2-B538-35B61CB81AD1}"/>
    <hyperlink ref="K173" r:id="rId380" xr:uid="{7DBCEDA3-AD3F-4641-B854-9B32966CB762}"/>
    <hyperlink ref="K178" r:id="rId381" xr:uid="{102175A3-AC42-45EB-B54C-320C6F182B11}"/>
    <hyperlink ref="K406" r:id="rId382" xr:uid="{FBD7BEC7-0CB8-4DF9-9683-30847C463B9C}"/>
    <hyperlink ref="K436" r:id="rId383" xr:uid="{472413BF-72B7-4B0E-AC1B-1C7C85DF9F13}"/>
    <hyperlink ref="K444" r:id="rId384" display="jiqbal@agcenter.lsu.edu" xr:uid="{8A736678-87CD-46CA-B480-9A1E681FBF0F}"/>
    <hyperlink ref="K445" r:id="rId385" xr:uid="{36A15CCA-E036-4580-83B9-0F958BED8222}"/>
    <hyperlink ref="E416" r:id="rId386" xr:uid="{0D4B5C38-F05F-40E7-8C14-72BBBF3BC400}"/>
    <hyperlink ref="E438:E441" r:id="rId387" display="https://www.lsuagcenter.com/portals/our_offices/departments/audubon-sugar-institute" xr:uid="{E052D552-6367-4F09-8ED7-12196C056649}"/>
    <hyperlink ref="E442:E443" r:id="rId388" display="https://www.lsuagcenter.com/portals/our_offices/departments/audubon-sugar-institute" xr:uid="{EEAD33D8-D24C-486F-917B-4AD1E7197593}"/>
    <hyperlink ref="E444" r:id="rId389" xr:uid="{3C55BA8C-CA94-4011-8021-694165FD2951}"/>
    <hyperlink ref="E445" r:id="rId390" xr:uid="{EEF3BAB9-C0B0-45DA-A6EA-0235B1DF1124}"/>
    <hyperlink ref="K416" r:id="rId391" xr:uid="{AF14246E-D693-4400-9DC1-715FCCFC8B66}"/>
    <hyperlink ref="K446" r:id="rId392" xr:uid="{11054AF6-1982-4A21-A4B8-3D3F6C69F0C4}"/>
    <hyperlink ref="K447" r:id="rId393" xr:uid="{400E0EC6-9056-4573-AAD4-5F15370CCB12}"/>
    <hyperlink ref="K448" r:id="rId394" xr:uid="{7B17A357-DA66-49BA-8840-E85F55721FAF}"/>
    <hyperlink ref="K452" r:id="rId395" xr:uid="{8EBE06CE-A785-4D8A-94C5-E148C0F14C81}"/>
    <hyperlink ref="E451" r:id="rId396" xr:uid="{5F14AB44-60F2-4ABE-B2D5-C28298436DBA}"/>
    <hyperlink ref="K449" r:id="rId397" xr:uid="{DB1EEC83-251D-478A-8459-81247D201738}"/>
    <hyperlink ref="K450" r:id="rId398" xr:uid="{CEA53D1A-F9DD-4D2E-9453-7229C2F1AD54}"/>
    <hyperlink ref="K451" r:id="rId399" xr:uid="{11EA0A16-74D1-4CDA-822F-3371F6F94EA2}"/>
    <hyperlink ref="E453" r:id="rId400" xr:uid="{161AD2C4-5C88-4D6D-9FA4-279F0EFE109F}"/>
    <hyperlink ref="E454" r:id="rId401" xr:uid="{CC80F446-17EE-4CBE-9DBF-4A363AD60A49}"/>
    <hyperlink ref="E455" r:id="rId402" xr:uid="{6F9743FD-57E9-4EB5-B88E-E11FA691CE84}"/>
    <hyperlink ref="E457" r:id="rId403" xr:uid="{735736D4-31A5-4472-AE23-88CB36DA7523}"/>
    <hyperlink ref="K457" r:id="rId404" xr:uid="{AE4FFEBF-7278-4AB5-B6AF-1E036CA41FD6}"/>
    <hyperlink ref="E458" r:id="rId405" xr:uid="{71DB0090-6DC7-4959-8619-3EE8D29E32AC}"/>
    <hyperlink ref="E459" r:id="rId406" xr:uid="{C95849E6-F87F-4131-8EED-63EDC598CD20}"/>
    <hyperlink ref="E460" r:id="rId407" xr:uid="{237F183D-6AD7-4E04-A9A4-FB2CA4CA5CA8}"/>
    <hyperlink ref="E461" r:id="rId408" xr:uid="{40A211E9-B57B-4F87-91F4-0791D6036815}"/>
    <hyperlink ref="E462" r:id="rId409" xr:uid="{DA116729-E7DB-4E0F-BAB6-167771A47395}"/>
    <hyperlink ref="E463" r:id="rId410" xr:uid="{2456244C-5189-4483-B925-2AA648F7C83C}"/>
    <hyperlink ref="E464" r:id="rId411" xr:uid="{B5D7660E-C675-43C5-8AEB-5276ED0B750C}"/>
    <hyperlink ref="E465" r:id="rId412" xr:uid="{E6355F47-744F-4C6E-A55E-D1965E6DB963}"/>
    <hyperlink ref="K458:K465" r:id="rId413" display="kdelong@lsu.edu" xr:uid="{9142EFD8-E5DD-46BB-AB34-187E04ED70F0}"/>
    <hyperlink ref="K453" r:id="rId414" xr:uid="{FC0E1BE1-5D4E-4D77-893B-90441603F99A}"/>
    <hyperlink ref="K455" r:id="rId415" xr:uid="{B6BB8B40-EFC9-4D42-928C-0E2F7A636781}"/>
    <hyperlink ref="K454" r:id="rId416" xr:uid="{CA468067-68A8-4650-B5B2-85B5B81CFA1A}"/>
    <hyperlink ref="K456" r:id="rId417" xr:uid="{1895E121-CD86-4ECC-8163-6E28F3C5E78E}"/>
    <hyperlink ref="K470" r:id="rId418" xr:uid="{A0435CE2-1777-45EC-9212-0FBA0EAAE925}"/>
    <hyperlink ref="K469" r:id="rId419" xr:uid="{D6A08856-0EC9-4561-BB55-7665971FA492}"/>
    <hyperlink ref="K468" r:id="rId420" xr:uid="{38FAB788-7F44-4FD9-9736-ABF78CE25074}"/>
    <hyperlink ref="E466" r:id="rId421" xr:uid="{C2665CD8-F0BB-41B7-A1D9-6A27FA96D6FB}"/>
    <hyperlink ref="E467" r:id="rId422" xr:uid="{FC4F1354-A8C0-4E88-8981-64B6CECE1633}"/>
    <hyperlink ref="K466" r:id="rId423" xr:uid="{384F3D8D-3729-4FCC-B497-4C0491FD928A}"/>
    <hyperlink ref="K467" r:id="rId424" xr:uid="{79B043C7-78E9-4BE5-9F0A-292FC23F7886}"/>
    <hyperlink ref="K471" r:id="rId425" xr:uid="{422295EC-FBD2-457E-98BA-76FE09512874}"/>
    <hyperlink ref="E136" r:id="rId426" xr:uid="{7C330768-596A-4CBD-9DC4-BD9DCD5A7187}"/>
    <hyperlink ref="E196:E199" r:id="rId427" display="https://www.lsu.edu/science/chemistry/research/nmr/index.php" xr:uid="{49FCF25D-82FA-4689-B1FB-1A76B7E9C3E1}"/>
    <hyperlink ref="E262" r:id="rId428" xr:uid="{70C05C70-6750-487D-AF6D-FA53BC8AF756}"/>
    <hyperlink ref="E259" r:id="rId429" xr:uid="{115327EA-AA16-43A0-BB0E-4331DC0E556A}"/>
    <hyperlink ref="E135" r:id="rId430" xr:uid="{7B4C613E-41B2-419A-B90A-171349AFCB2C}"/>
    <hyperlink ref="E161" r:id="rId431" xr:uid="{96BD7E8E-FD58-405F-85BD-AD14E16C2716}"/>
    <hyperlink ref="E153" r:id="rId432" xr:uid="{A23DB2DF-3022-4251-BBE8-B79EF7E79445}"/>
    <hyperlink ref="K190:K193" r:id="rId433" display="fabrizio@lsu.edu" xr:uid="{1F3E9110-590E-4BD2-9E96-DEEBEDEE57F9}"/>
    <hyperlink ref="E379" r:id="rId434" xr:uid="{C8D0CA4B-DE01-48E6-A392-FAA2067FBC39}"/>
    <hyperlink ref="E9" r:id="rId435" xr:uid="{999992D6-28DD-43D3-AD1A-72B5DB87215C}"/>
    <hyperlink ref="E249" r:id="rId436" xr:uid="{ADA820BF-6887-42FD-A540-0EE62DE07AEF}"/>
    <hyperlink ref="E254" r:id="rId437" xr:uid="{EAD8F3A3-F441-4B23-9BD2-2AB817EE0706}"/>
    <hyperlink ref="E255:E258" r:id="rId438" display="https://www.lsu.edu/science/chemistry/research/nmr/index.php" xr:uid="{05EF0C5D-2464-4F91-BD89-84246DF9E07D}"/>
    <hyperlink ref="E255" r:id="rId439" xr:uid="{953917A2-EA0C-4D40-AD51-057084D9FB33}"/>
    <hyperlink ref="E212" r:id="rId440" xr:uid="{233395F8-BA8A-410D-833D-50A986FA46A8}"/>
    <hyperlink ref="E213:E245" r:id="rId441" display="https://www.lsu.edu/science/chemistry/research/macro/index.php" xr:uid="{D0287D65-5247-48C4-B81D-4707E3043B19}"/>
    <hyperlink ref="E476" r:id="rId442" xr:uid="{87C045BA-4FEE-46FA-AE76-EFAE090E2E9F}"/>
    <hyperlink ref="K476" r:id="rId443" xr:uid="{FA72002F-8D99-49A1-9227-02603177D9D7}"/>
    <hyperlink ref="E477" r:id="rId444" xr:uid="{10915586-DFCE-46B3-8F19-C2FA74A7CAC1}"/>
    <hyperlink ref="K477" r:id="rId445" xr:uid="{405D33CF-2FD2-43FA-B01E-C8F58F58271B}"/>
    <hyperlink ref="E482" r:id="rId446" xr:uid="{C3B33D11-9AD8-4B1E-B751-C45889B07F73}"/>
    <hyperlink ref="K482" r:id="rId447" xr:uid="{2C3945A3-7D34-4D7B-8CBF-E7722D9AF2A5}"/>
    <hyperlink ref="K490" r:id="rId448" xr:uid="{CD94001B-8787-41B0-B046-5E23F814AC72}"/>
    <hyperlink ref="E504" r:id="rId449" xr:uid="{E56738EF-C670-44A1-B80D-C70264142527}"/>
    <hyperlink ref="E503" r:id="rId450" xr:uid="{FDF22BD4-195B-4B6E-B54F-2D2F6AF36F37}"/>
    <hyperlink ref="E485" r:id="rId451" xr:uid="{9079E3E3-2D4F-4C65-9815-E7FABA30309D}"/>
    <hyperlink ref="K481" r:id="rId452" xr:uid="{155F7CC2-0B35-4E7D-8C99-AD4C20B94B13}"/>
    <hyperlink ref="K487" r:id="rId453" xr:uid="{BF302516-1BBB-40EC-BF41-1B66D1711CC9}"/>
    <hyperlink ref="K488" r:id="rId454" xr:uid="{C2C53C1D-5C9C-46F2-BF77-1142D03869DE}"/>
    <hyperlink ref="E478" r:id="rId455" xr:uid="{1338D556-0A5A-4419-9D76-616C6DBA6453}"/>
    <hyperlink ref="E491" r:id="rId456" xr:uid="{FE63A60B-2A94-4BCE-8D86-FB69294B590E}"/>
    <hyperlink ref="E501" r:id="rId457" xr:uid="{08A21B30-8E7E-4574-9F55-7A633E73FA93}"/>
    <hyperlink ref="K504" r:id="rId458" xr:uid="{BBB8FF55-6A60-4BC7-B20C-ACFC9576CC9F}"/>
    <hyperlink ref="K506" r:id="rId459" xr:uid="{25A3133D-E235-442C-A4F4-4136B45DF51A}"/>
    <hyperlink ref="K503" r:id="rId460" xr:uid="{4A168206-838D-4C1A-A2BB-8F1637DF1FD0}"/>
    <hyperlink ref="K491" r:id="rId461" xr:uid="{B75ECC65-050A-44E2-9FE8-F9E1F0A12BFF}"/>
    <hyperlink ref="K492" r:id="rId462" xr:uid="{343E93F0-E7E2-4ABF-A1EE-700D75A7581B}"/>
    <hyperlink ref="K495" r:id="rId463" xr:uid="{10B767E4-F596-4051-8A7A-04C2749CF0F5}"/>
    <hyperlink ref="K500" r:id="rId464" xr:uid="{BE29045B-4B1A-47B7-A5C0-FE880A1093BE}"/>
    <hyperlink ref="K501" r:id="rId465" xr:uid="{3892E95A-16BA-4D98-B357-E1821F4095FC}"/>
    <hyperlink ref="K508" r:id="rId466" xr:uid="{73EBB619-F77F-4096-802E-A10E7F1F828F}"/>
    <hyperlink ref="K507" r:id="rId467" xr:uid="{FA6A350D-9AE3-4054-A10F-5615FA697B43}"/>
    <hyperlink ref="E502" r:id="rId468" xr:uid="{C1BCABA4-B127-48AA-87A8-A621AF35F8ED}"/>
    <hyperlink ref="E508" r:id="rId469" xr:uid="{4C0DEC4C-D563-4429-AD88-80AF696DE2E9}"/>
    <hyperlink ref="E507" r:id="rId470" xr:uid="{6DB816AE-25A1-432D-AC49-E9F8B32B3B3B}"/>
    <hyperlink ref="E506" r:id="rId471" xr:uid="{9F1C1AB0-17C0-405B-B81B-F033C8CDEFFC}"/>
    <hyperlink ref="E492" r:id="rId472" xr:uid="{EA0AA0F8-964F-43BC-9C70-B1C859DA7CDA}"/>
    <hyperlink ref="E490" r:id="rId473" xr:uid="{00711997-E49C-4CD8-9F1F-3F964C1C08B1}"/>
    <hyperlink ref="E481" r:id="rId474" xr:uid="{0E3C8EAF-9D67-4E13-A476-2B5362F344AF}"/>
    <hyperlink ref="K478" r:id="rId475" xr:uid="{1839EA87-EE7C-4CDA-A451-BB74CDD4F755}"/>
    <hyperlink ref="K472" r:id="rId476" xr:uid="{8B9EF6C4-5347-40D0-9234-DE68E956AC3F}"/>
    <hyperlink ref="E489" r:id="rId477" xr:uid="{14695A37-61F7-4850-8044-65A7403EEB52}"/>
    <hyperlink ref="K473" r:id="rId478" xr:uid="{65C6A41B-322D-445B-863E-E0A95A6E7FF8}"/>
    <hyperlink ref="K499" r:id="rId479" xr:uid="{0F5E06FE-E600-49CA-96A1-0C41C88C67ED}"/>
    <hyperlink ref="K502" r:id="rId480" xr:uid="{177B4164-7167-42AD-A7C8-CEF4E19C3434}"/>
    <hyperlink ref="K485" r:id="rId481" xr:uid="{594493E5-CB98-4880-A9C1-3D89D2220DD0}"/>
    <hyperlink ref="K489" r:id="rId482" xr:uid="{7331EE95-5691-42F1-8F6C-42FA889EE8FC}"/>
    <hyperlink ref="K483" r:id="rId483" xr:uid="{6C812C30-1391-4C17-A809-ED971CAF6C86}"/>
    <hyperlink ref="K486" r:id="rId484" xr:uid="{6793C6BA-537A-4ECD-B37A-83CB795740AA}"/>
    <hyperlink ref="K493" r:id="rId485" xr:uid="{74398319-D371-4EE5-B8FD-55A00957FFDE}"/>
    <hyperlink ref="E505" r:id="rId486" xr:uid="{95BF1E1F-7AAB-4C85-A675-121A07DA3EB8}"/>
    <hyperlink ref="K505" r:id="rId487" xr:uid="{A137C695-1883-49BD-9C23-429396770132}"/>
    <hyperlink ref="K475" r:id="rId488" xr:uid="{1D9EDF32-87DF-47A2-B6F3-09A34E0895EE}"/>
    <hyperlink ref="K480" r:id="rId489" xr:uid="{DFF0FAD2-5F91-417F-AB37-2C0842873BED}"/>
    <hyperlink ref="K484" r:id="rId490" xr:uid="{34D7CDBA-50D0-49F6-8BCA-618B8581E79F}"/>
    <hyperlink ref="K498" r:id="rId491" xr:uid="{5028E56E-1FEC-42FA-9F32-0966D32F5BFB}"/>
    <hyperlink ref="K494" r:id="rId492" xr:uid="{70C4B25F-460C-497E-B0DA-74F6004646B9}"/>
    <hyperlink ref="K496" r:id="rId493" xr:uid="{F666D08B-A75E-4FEC-A3D2-C6C2937A3FD6}"/>
    <hyperlink ref="K497" r:id="rId494" xr:uid="{A0BC9B68-9023-4484-906B-7169E5D6D824}"/>
    <hyperlink ref="K474" r:id="rId495" xr:uid="{B288C760-3320-4EBD-AC0A-8910C32B0A56}"/>
    <hyperlink ref="E509" r:id="rId496" xr:uid="{B738ED16-41AD-4D4F-A9A1-55D232D92919}"/>
    <hyperlink ref="E510:E533" r:id="rId497" display=" http://lab19.cct.lsu.edu/Equipment.html " xr:uid="{787D323E-D302-4973-8105-FAE6EBF8FACC}"/>
    <hyperlink ref="E517" r:id="rId498" xr:uid="{04323D02-46B8-43BE-AA0D-249F60873578}"/>
    <hyperlink ref="E534" r:id="rId499" xr:uid="{07FFE1F9-58EA-4B5B-9A52-7A89C131AD39}"/>
    <hyperlink ref="E535" r:id="rId500" xr:uid="{37D0E8C1-663F-4D1A-9160-73F977C5E77B}"/>
    <hyperlink ref="E536" r:id="rId501" xr:uid="{3C3EC1DD-89F3-4CFD-81B5-212631F3B0FF}"/>
    <hyperlink ref="E537" r:id="rId502" xr:uid="{03C1A315-CB73-4E56-AE33-711169A77539}"/>
    <hyperlink ref="E538:E547" r:id="rId503" display=" http://lab19.cct.lsu.edu/Equipment.html " xr:uid="{0FFEA0A5-FF9F-4933-B379-4E5BB87BBD46}"/>
    <hyperlink ref="E548" r:id="rId504" xr:uid="{C3834381-8A54-432F-BF7A-ABAE6AC0D97B}"/>
    <hyperlink ref="E133" r:id="rId505" xr:uid="{377A005E-CDB8-429A-AFD1-013A3797E95D}"/>
    <hyperlink ref="E246" r:id="rId506" xr:uid="{08890EB6-0A0C-4089-9208-56D6BDDA9A8B}"/>
    <hyperlink ref="E247" r:id="rId507" xr:uid="{42D438D0-352D-44DE-BB83-DA33C7A6B156}"/>
    <hyperlink ref="E248" r:id="rId508" xr:uid="{4CDD8604-53FF-4084-8736-06360EF00325}"/>
    <hyperlink ref="E250:E253" r:id="rId509" display="https://msf.lsu.edu/" xr:uid="{43037B59-6DCE-4A1A-AF7A-5B0334D27C89}"/>
    <hyperlink ref="E370" r:id="rId510" xr:uid="{20CF23A2-3014-4F48-96A0-3803815F1F58}"/>
    <hyperlink ref="E374" r:id="rId511" xr:uid="{BD64E20D-8913-462A-AF14-60E328C3492D}"/>
    <hyperlink ref="E375:E378" r:id="rId512" display="https://www.lsu.edu/science/geology/graduate_students/current_students/facilities/index.php" xr:uid="{D2EAB855-8CEB-47C0-9F56-E1168611DB7C}"/>
    <hyperlink ref="E380" r:id="rId513" xr:uid="{EFDD7A47-39F9-400C-955E-5CB7DA9487D5}"/>
    <hyperlink ref="E381" r:id="rId514" location=":~:text=Multiple%20irradiation%20facilities" xr:uid="{FF7D243B-F967-4F04-A13D-E595D1E017D4}"/>
    <hyperlink ref="E382" r:id="rId515" location=":~:text=Nicole%20Reid-,Stockroom%20Coordinator%20%2D,-Williams%203rd%20Floor" xr:uid="{79907452-DAE0-43AB-B438-DE384E3F631F}"/>
    <hyperlink ref="E387" r:id="rId516" xr:uid="{D76AD1C0-1E22-47D4-ABB9-3971BD72F90B}"/>
    <hyperlink ref="E389" r:id="rId517" xr:uid="{C9A0D025-4FA6-4B78-9D1A-0F2F02595479}"/>
    <hyperlink ref="E390" r:id="rId518" xr:uid="{CEFFF027-31B0-42FA-A2F1-E67E00101796}"/>
    <hyperlink ref="E391" r:id="rId519" xr:uid="{CC12ADE4-0E7A-423F-8953-AC96E9C6EA59}"/>
    <hyperlink ref="E392" r:id="rId520" xr:uid="{EE6817B3-5122-4154-AF14-6CE629F3DCD3}"/>
    <hyperlink ref="E393" r:id="rId521" xr:uid="{EBB70A0A-402C-4234-8FC2-EF7D7CE4A4D0}"/>
    <hyperlink ref="E394" r:id="rId522" location=":~:text=In%20the-,Advanced%20Materials%20and%20Methods%20Laboratory,-%2C%20researchers%20and%20students" xr:uid="{B36046A1-AB30-4566-856B-884B589DA99D}"/>
    <hyperlink ref="E395" r:id="rId523" location=":~:text=management%20graduating%20class.-,The%20BIM%20%E2%80%9CCave,-%2C%E2%80%9D%20as%20it%20is" xr:uid="{7CB520FE-7782-49D6-A2C0-C23E7C83CBF6}"/>
    <hyperlink ref="E396" r:id="rId524" location=":~:text=the%20BIM%20CAVE.-,The%20climate%20chamber,-is%20a%2012" xr:uid="{20B18896-E5FB-4D77-95F5-DE720936FC3F}"/>
    <hyperlink ref="E397" r:id="rId525" location=":~:text=The%20Construction%20Equipment%20Simulator%20Lab" xr:uid="{75C4732D-B2D7-4E4B-9B9B-26F7C3ACF99E}"/>
    <hyperlink ref="E398" r:id="rId526" xr:uid="{AC164C42-DF75-4FDA-9087-07179543445B}"/>
    <hyperlink ref="E399" r:id="rId527" location=":~:text=Sensorimotor/Motor%20Control%20Laboratory" xr:uid="{D5F4C6C2-57F8-4CED-B27E-86DD798AF2B4}"/>
    <hyperlink ref="E400" r:id="rId528" xr:uid="{D1AD65EB-4BBD-4D4A-AC77-1A7F22C4CE2D}"/>
    <hyperlink ref="E401" r:id="rId529" xr:uid="{9440B67E-738D-48F0-B0C9-7EC47090A970}"/>
    <hyperlink ref="E402" r:id="rId530" xr:uid="{25108C47-C714-4093-80C4-6E619EB230D8}"/>
    <hyperlink ref="E403" r:id="rId531" location=":~:text=Atmospheric%20and%20Oceanic%20Circulation%20Lab" xr:uid="{26D45289-C9AE-4854-902E-EA39F6E1565A}"/>
    <hyperlink ref="E404" r:id="rId532" location=":~:text=Coastal%20Systems%20Ecology%20Lab" xr:uid="{0329220E-9495-40B7-8F5A-C2A3A4584D34}"/>
    <hyperlink ref="E406" r:id="rId533" xr:uid="{B9528028-9426-442A-8562-A6D13D63FAAD}"/>
    <hyperlink ref="E407:E415" r:id="rId534" display="https://www.lsuagcenter.com/portals/our_offices/departments/ag-chemistry" xr:uid="{9D7E7513-6124-4AE9-9FAA-717F1BEA3D2A}"/>
    <hyperlink ref="E417:E437" r:id="rId535" display="https://www.lsuagcenter.com/portals/our_offices/departments/audubon-sugar-institute" xr:uid="{BC564E43-6AD9-4703-BCEE-DA45036D6905}"/>
    <hyperlink ref="E472" r:id="rId536" location=":~:text=Atmospheric%20and%20Oceanic%20Circulation%20Lab" xr:uid="{75676A07-7600-4987-8FC3-378482EFBC39}"/>
    <hyperlink ref="E475" r:id="rId537" location=":~:text=Carbon%20Cycle%20Engineering" xr:uid="{BB3CBE20-AACD-4C4F-A2DC-29D65E21546A}"/>
    <hyperlink ref="E479" r:id="rId538" xr:uid="{54E28A76-BF1F-4B76-B829-3D8BC18E0B5C}"/>
    <hyperlink ref="K479" r:id="rId539" xr:uid="{072FAD7C-120C-446D-9C6D-6CDEC2011D6E}"/>
    <hyperlink ref="E480" r:id="rId540" location=":~:text=Colloids%20and%20Radiation%20Research" xr:uid="{F8DCA875-1E47-408F-AC71-BE4C6F16E83A}"/>
    <hyperlink ref="E483" r:id="rId541" location=":~:text=Ecosystem%20Modeling%20Lab" xr:uid="{694154E2-E7ED-4762-B97C-1AC15E04608D}"/>
    <hyperlink ref="E484" r:id="rId542" location=":~:text=Environmental%20Planning%2C%20Policy%20and%20Governance%20Lab" xr:uid="{4ED60429-B19F-4775-AF1F-76D407634875}"/>
    <hyperlink ref="E486" r:id="rId543" location=":~:text=Fisheries%20and%20Movement%20Ecology" xr:uid="{4901BC39-824F-4DE2-9B33-EE7A8BC1C9C3}"/>
    <hyperlink ref="E487" r:id="rId544" xr:uid="{9009B5FB-2BA5-4042-9F92-85BE4F600CCE}"/>
    <hyperlink ref="E488" r:id="rId545" location=":~:text=Global%20Paleoecology%20Lab" xr:uid="{C511170E-D270-485D-A608-F68EBAAAF9A8}"/>
    <hyperlink ref="E493" r:id="rId546" location=":~:text=Coast%20%26%20Environment%20Bldg-,Marine%20Optics%20Lab,-Eurico%20D%27Sa" xr:uid="{B36986BE-FB32-4E82-8007-00C3ABC9A9AB}"/>
    <hyperlink ref="E494" r:id="rId547" location=":~:text=Molecular%20Microbiology%20Lab" xr:uid="{3EB54E4B-07CC-4AB8-9F53-446654270FAE}"/>
    <hyperlink ref="E496" r:id="rId548" location=":~:text=Coast%20%26%20Environment%20Bldg-,Phytoplankton%20Ecology%20Lab,-Sibel%20Bargu%20Ates" xr:uid="{04E81EB4-A5EA-4395-879F-C3C93C9506A6}"/>
    <hyperlink ref="E497" r:id="rId549" location=":~:text=Predictive%20Toxicology" xr:uid="{DA752D79-6AC6-4CC8-A6E0-65443AD868B6}"/>
    <hyperlink ref="E499" r:id="rId550" xr:uid="{112BEF0D-2FC9-4F41-8D2D-0C1C19515BC4}"/>
    <hyperlink ref="E273" r:id="rId551" xr:uid="{0ED16CD4-725B-4B37-959E-1948B7A0610F}"/>
    <hyperlink ref="E274" r:id="rId552" xr:uid="{16658C0E-2076-4F7D-8675-04E8F8F58388}"/>
    <hyperlink ref="E275" r:id="rId553" xr:uid="{315B9C14-2BCF-4FAF-A45C-7F2DBACC8933}"/>
    <hyperlink ref="E276" r:id="rId554" xr:uid="{BE2C3445-7075-4A11-8057-8D9051675198}"/>
    <hyperlink ref="E277" r:id="rId555" xr:uid="{92CA1ECD-7FF5-4487-8661-EA088997875A}"/>
    <hyperlink ref="E278" r:id="rId556" xr:uid="{71B2D9F4-54C9-4D16-8477-461C76F49E02}"/>
    <hyperlink ref="E279" r:id="rId557" xr:uid="{76CA5ECB-9FB5-40BF-A4E0-5BA9771CE549}"/>
    <hyperlink ref="E280" r:id="rId558" xr:uid="{A0EF3A2B-BA50-4DE1-8D12-26CA4223DB8D}"/>
    <hyperlink ref="E281" r:id="rId559" xr:uid="{179F779F-1500-4100-A73A-3AC5EDB2D6EF}"/>
    <hyperlink ref="E282" r:id="rId560" xr:uid="{7B393596-61BA-4562-A3B2-14637304E3ED}"/>
    <hyperlink ref="E283" r:id="rId561" xr:uid="{2D879DDA-F39E-4422-A517-9F934AA07642}"/>
    <hyperlink ref="E284" r:id="rId562" xr:uid="{63589785-500F-4C39-B036-81A24DE9845C}"/>
    <hyperlink ref="E285" r:id="rId563" xr:uid="{507B2273-010C-4581-B467-DC9F8EAFD355}"/>
    <hyperlink ref="E286" r:id="rId564" xr:uid="{E1042981-AD01-4D78-AD8B-631BAC6595FC}"/>
    <hyperlink ref="E287" r:id="rId565" xr:uid="{34B25FFD-F351-48DE-8375-C0C6A1F9127F}"/>
    <hyperlink ref="E288" r:id="rId566" xr:uid="{6687BED4-FDC9-47D2-970E-A1671ACD7DB8}"/>
    <hyperlink ref="E289" r:id="rId567" xr:uid="{F014B080-320B-40BF-9D34-9C14D086D2E0}"/>
    <hyperlink ref="E290" r:id="rId568" xr:uid="{57A11F95-7DD1-4665-8993-8B2035E305ED}"/>
    <hyperlink ref="E291" r:id="rId569" xr:uid="{54878D3E-9CDB-4D86-A36C-C0F18328F9BC}"/>
    <hyperlink ref="E292" r:id="rId570" xr:uid="{8F5CE555-AA66-49F5-8877-B4C5C1991BA7}"/>
    <hyperlink ref="E293" r:id="rId571" xr:uid="{F93B7BF8-B02C-4936-89E4-45867E5BF30D}"/>
    <hyperlink ref="E294" r:id="rId572" xr:uid="{3727E969-14CB-47EB-A8C1-0F60614E3462}"/>
    <hyperlink ref="E295" r:id="rId573" xr:uid="{2F3A252A-CC4E-4E8D-95CB-9567BBBBF46C}"/>
    <hyperlink ref="E296" r:id="rId574" xr:uid="{27625459-7106-4F32-AB25-1AB86A241E3E}"/>
    <hyperlink ref="E297" r:id="rId575" xr:uid="{6A0C3800-A6C2-4694-A445-78F404DF6A1F}"/>
    <hyperlink ref="E298" r:id="rId576" xr:uid="{AC6453F2-3670-4625-8811-F46DFDE226E7}"/>
    <hyperlink ref="E299" r:id="rId577" xr:uid="{116B972F-65A5-4FA1-ACFE-E454C933E192}"/>
    <hyperlink ref="E300" r:id="rId578" xr:uid="{1CF549EB-7998-4BFD-B07B-C69BD505E9BF}"/>
    <hyperlink ref="E301" r:id="rId579" xr:uid="{3015B4FE-F143-475D-9282-A94E348315FE}"/>
    <hyperlink ref="E302" r:id="rId580" xr:uid="{869F9C71-6931-40B3-B9A4-617B5FA41971}"/>
    <hyperlink ref="E303" r:id="rId581" xr:uid="{C1027431-4A0E-41A1-9972-6BC3C2510E4D}"/>
    <hyperlink ref="E304" r:id="rId582" xr:uid="{57B05284-F754-4FD6-AFBD-B53CCA02BD5D}"/>
    <hyperlink ref="E305" r:id="rId583" xr:uid="{D5659313-04DB-47EE-B0BD-B5220D21D83B}"/>
    <hyperlink ref="E306" r:id="rId584" xr:uid="{DBCBB8D5-721A-44A4-8263-689DF9AB1C09}"/>
    <hyperlink ref="E307" r:id="rId585" xr:uid="{88A2C8DB-6E90-4C0B-A0B5-1FB170CD5545}"/>
    <hyperlink ref="E308" r:id="rId586" xr:uid="{50582813-8006-4F09-A633-D4795F978BA0}"/>
    <hyperlink ref="E309" r:id="rId587" xr:uid="{680F98C4-D24B-472C-A827-FB553A906365}"/>
    <hyperlink ref="E310" r:id="rId588" xr:uid="{C2566C55-47DA-44C8-B74B-7EA528A462D2}"/>
    <hyperlink ref="E311" r:id="rId589" xr:uid="{3D506DF3-5EF1-487F-95FB-F1E7B196C2B6}"/>
    <hyperlink ref="E312" r:id="rId590" xr:uid="{696B6AD7-AC63-402C-A67F-A0E5F4563DA9}"/>
    <hyperlink ref="E313" r:id="rId591" xr:uid="{E7E95873-02ED-4640-8D6A-A6FFF5608940}"/>
    <hyperlink ref="E314" r:id="rId592" xr:uid="{0EE59850-FB68-4397-B7B8-24745EEBC886}"/>
    <hyperlink ref="E315" r:id="rId593" xr:uid="{16C36ABB-118B-4F23-B663-FF99B40D0A21}"/>
    <hyperlink ref="E316" r:id="rId594" xr:uid="{23E9F9EA-B124-44C1-80C1-000A6B2D8153}"/>
  </hyperlinks>
  <pageMargins left="0.7" right="0.7" top="0.75" bottom="0.75" header="0.3" footer="0.3"/>
  <pageSetup orientation="portrait" horizontalDpi="4294967295" verticalDpi="4294967295" r:id="rId595"/>
  <ignoredErrors>
    <ignoredError sqref="A4:A405" listDataValidation="1"/>
  </ignoredErrors>
  <drawing r:id="rId596"/>
  <tableParts count="1">
    <tablePart r:id="rId597"/>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B67E6-7F8B-43A8-98EA-F9798AF39BFA}">
  <dimension ref="A1:K103"/>
  <sheetViews>
    <sheetView topLeftCell="A15" zoomScale="106" zoomScaleNormal="106" workbookViewId="0">
      <selection activeCell="E16" sqref="E16"/>
    </sheetView>
    <sheetView workbookViewId="1">
      <selection sqref="A1:C1"/>
    </sheetView>
  </sheetViews>
  <sheetFormatPr defaultRowHeight="14.4" x14ac:dyDescent="0.3"/>
  <cols>
    <col min="1" max="1" width="15" customWidth="1"/>
    <col min="2" max="2" width="20.44140625" customWidth="1"/>
    <col min="3" max="3" width="22.33203125" customWidth="1"/>
    <col min="4" max="4" width="28.44140625" customWidth="1"/>
    <col min="5" max="5" width="31.44140625" customWidth="1"/>
    <col min="6" max="6" width="20.88671875" customWidth="1"/>
    <col min="7" max="7" width="52.109375" customWidth="1"/>
    <col min="8" max="8" width="8.44140625" bestFit="1" customWidth="1"/>
    <col min="9" max="9" width="12" customWidth="1"/>
    <col min="11" max="11" width="10.44140625" bestFit="1" customWidth="1"/>
  </cols>
  <sheetData>
    <row r="1" spans="1:11" s="99" customFormat="1" ht="23.4" x14ac:dyDescent="0.3">
      <c r="A1" s="174" t="s">
        <v>0</v>
      </c>
      <c r="B1" s="174"/>
      <c r="C1" s="174"/>
      <c r="D1" s="93"/>
      <c r="E1" s="94"/>
      <c r="F1" s="95"/>
      <c r="G1" s="95"/>
      <c r="H1" s="95"/>
      <c r="I1" s="111"/>
      <c r="J1" s="112"/>
      <c r="K1" s="112"/>
    </row>
    <row r="2" spans="1:11" s="138" customFormat="1" ht="47.4" thickBot="1" x14ac:dyDescent="0.35">
      <c r="A2" s="139" t="s">
        <v>4</v>
      </c>
      <c r="B2" s="139" t="s">
        <v>5</v>
      </c>
      <c r="C2" s="139" t="s">
        <v>6</v>
      </c>
      <c r="D2" s="139" t="s">
        <v>7</v>
      </c>
      <c r="E2" s="139" t="s">
        <v>8</v>
      </c>
      <c r="F2" s="139" t="s">
        <v>9</v>
      </c>
      <c r="G2" s="139" t="s">
        <v>10</v>
      </c>
      <c r="H2" s="139" t="s">
        <v>11</v>
      </c>
      <c r="I2" s="139" t="s">
        <v>12</v>
      </c>
      <c r="J2" s="139" t="s">
        <v>13</v>
      </c>
      <c r="K2" s="140" t="s">
        <v>14</v>
      </c>
    </row>
    <row r="3" spans="1:11" s="7" customFormat="1" ht="58.8" thickTop="1" thickBot="1" x14ac:dyDescent="0.35">
      <c r="A3" s="129" t="s">
        <v>583</v>
      </c>
      <c r="B3" s="130" t="s">
        <v>734</v>
      </c>
      <c r="C3" s="130" t="s">
        <v>765</v>
      </c>
      <c r="D3" s="24" t="s">
        <v>1425</v>
      </c>
      <c r="E3" s="130" t="s">
        <v>766</v>
      </c>
      <c r="F3" s="132" t="s">
        <v>21</v>
      </c>
      <c r="G3" s="133" t="s">
        <v>21</v>
      </c>
      <c r="H3" s="130" t="s">
        <v>566</v>
      </c>
      <c r="I3" s="133" t="s">
        <v>767</v>
      </c>
      <c r="J3" s="134" t="s">
        <v>768</v>
      </c>
      <c r="K3" s="141">
        <v>84787</v>
      </c>
    </row>
    <row r="4" spans="1:11" s="7" customFormat="1" ht="73.2" thickTop="1" thickBot="1" x14ac:dyDescent="0.35">
      <c r="A4" s="129" t="s">
        <v>583</v>
      </c>
      <c r="B4" s="130" t="s">
        <v>734</v>
      </c>
      <c r="C4" s="130" t="s">
        <v>769</v>
      </c>
      <c r="D4" s="24" t="s">
        <v>1425</v>
      </c>
      <c r="E4" s="130" t="s">
        <v>770</v>
      </c>
      <c r="F4" s="132" t="s">
        <v>771</v>
      </c>
      <c r="G4" s="133" t="s">
        <v>21</v>
      </c>
      <c r="H4" s="130" t="s">
        <v>566</v>
      </c>
      <c r="I4" s="133" t="s">
        <v>767</v>
      </c>
      <c r="J4" s="134" t="s">
        <v>768</v>
      </c>
      <c r="K4" s="141">
        <v>84787</v>
      </c>
    </row>
    <row r="5" spans="1:11" s="7" customFormat="1" ht="58.8" thickTop="1" thickBot="1" x14ac:dyDescent="0.35">
      <c r="A5" s="129" t="s">
        <v>583</v>
      </c>
      <c r="B5" s="130" t="s">
        <v>734</v>
      </c>
      <c r="C5" s="130" t="s">
        <v>772</v>
      </c>
      <c r="D5" s="24" t="s">
        <v>1425</v>
      </c>
      <c r="E5" s="130" t="s">
        <v>773</v>
      </c>
      <c r="F5" s="132" t="s">
        <v>774</v>
      </c>
      <c r="G5" s="133" t="s">
        <v>21</v>
      </c>
      <c r="H5" s="130" t="s">
        <v>566</v>
      </c>
      <c r="I5" s="133" t="s">
        <v>775</v>
      </c>
      <c r="J5" s="134" t="s">
        <v>776</v>
      </c>
      <c r="K5" s="141">
        <v>83416</v>
      </c>
    </row>
    <row r="6" spans="1:11" s="7" customFormat="1" ht="102" thickTop="1" thickBot="1" x14ac:dyDescent="0.35">
      <c r="A6" s="129" t="s">
        <v>583</v>
      </c>
      <c r="B6" s="130" t="s">
        <v>734</v>
      </c>
      <c r="C6" s="130" t="s">
        <v>783</v>
      </c>
      <c r="D6" s="24" t="s">
        <v>1425</v>
      </c>
      <c r="E6" s="130" t="s">
        <v>784</v>
      </c>
      <c r="F6" s="132" t="s">
        <v>785</v>
      </c>
      <c r="G6" s="133" t="s">
        <v>21</v>
      </c>
      <c r="H6" s="130" t="s">
        <v>566</v>
      </c>
      <c r="I6" s="133" t="s">
        <v>786</v>
      </c>
      <c r="J6" s="134" t="s">
        <v>787</v>
      </c>
      <c r="K6" s="141" t="s">
        <v>788</v>
      </c>
    </row>
    <row r="7" spans="1:11" s="7" customFormat="1" ht="174" thickTop="1" thickBot="1" x14ac:dyDescent="0.35">
      <c r="A7" s="129" t="s">
        <v>583</v>
      </c>
      <c r="B7" s="130" t="s">
        <v>734</v>
      </c>
      <c r="C7" s="130" t="s">
        <v>789</v>
      </c>
      <c r="D7" s="24" t="s">
        <v>1425</v>
      </c>
      <c r="E7" s="130" t="s">
        <v>790</v>
      </c>
      <c r="F7" s="132" t="s">
        <v>791</v>
      </c>
      <c r="G7" s="133" t="s">
        <v>21</v>
      </c>
      <c r="H7" s="130" t="s">
        <v>566</v>
      </c>
      <c r="I7" s="133" t="s">
        <v>757</v>
      </c>
      <c r="J7" s="134" t="s">
        <v>758</v>
      </c>
      <c r="K7" s="141">
        <v>82946</v>
      </c>
    </row>
    <row r="8" spans="1:11" s="7" customFormat="1" ht="30" thickTop="1" thickBot="1" x14ac:dyDescent="0.35">
      <c r="A8" s="129" t="s">
        <v>583</v>
      </c>
      <c r="B8" s="130" t="s">
        <v>734</v>
      </c>
      <c r="C8" s="130" t="s">
        <v>792</v>
      </c>
      <c r="D8" s="131" t="s">
        <v>1197</v>
      </c>
      <c r="E8" s="130" t="s">
        <v>793</v>
      </c>
      <c r="F8" s="132" t="s">
        <v>21</v>
      </c>
      <c r="G8" s="133" t="s">
        <v>21</v>
      </c>
      <c r="H8" s="130" t="s">
        <v>566</v>
      </c>
      <c r="I8" s="133" t="s">
        <v>740</v>
      </c>
      <c r="J8" s="134" t="s">
        <v>741</v>
      </c>
      <c r="K8" s="141">
        <v>82692</v>
      </c>
    </row>
    <row r="9" spans="1:11" s="7" customFormat="1" ht="58.8" thickTop="1" thickBot="1" x14ac:dyDescent="0.35">
      <c r="A9" s="129" t="s">
        <v>583</v>
      </c>
      <c r="B9" s="130" t="s">
        <v>734</v>
      </c>
      <c r="C9" s="130" t="s">
        <v>794</v>
      </c>
      <c r="D9" s="24" t="s">
        <v>1426</v>
      </c>
      <c r="E9" s="130" t="s">
        <v>795</v>
      </c>
      <c r="F9" s="132" t="s">
        <v>796</v>
      </c>
      <c r="G9" s="133" t="s">
        <v>21</v>
      </c>
      <c r="H9" s="130" t="s">
        <v>566</v>
      </c>
      <c r="I9" s="133" t="s">
        <v>797</v>
      </c>
      <c r="J9" s="134" t="s">
        <v>798</v>
      </c>
      <c r="K9" s="141">
        <v>82420</v>
      </c>
    </row>
    <row r="10" spans="1:11" s="7" customFormat="1" ht="159.6" thickTop="1" thickBot="1" x14ac:dyDescent="0.35">
      <c r="A10" s="129" t="s">
        <v>583</v>
      </c>
      <c r="B10" s="130" t="s">
        <v>807</v>
      </c>
      <c r="C10" s="130" t="s">
        <v>818</v>
      </c>
      <c r="D10" s="24" t="s">
        <v>1427</v>
      </c>
      <c r="E10" s="130" t="s">
        <v>819</v>
      </c>
      <c r="F10" s="132" t="s">
        <v>21</v>
      </c>
      <c r="G10" s="133" t="s">
        <v>21</v>
      </c>
      <c r="H10" s="130" t="s">
        <v>566</v>
      </c>
      <c r="I10" s="133" t="s">
        <v>820</v>
      </c>
      <c r="J10" s="134" t="s">
        <v>821</v>
      </c>
      <c r="K10" s="141">
        <v>82975</v>
      </c>
    </row>
    <row r="11" spans="1:11" s="7" customFormat="1" ht="87.6" thickTop="1" thickBot="1" x14ac:dyDescent="0.35">
      <c r="A11" s="129" t="s">
        <v>583</v>
      </c>
      <c r="B11" s="130" t="s">
        <v>625</v>
      </c>
      <c r="C11" s="130" t="s">
        <v>832</v>
      </c>
      <c r="D11" s="24" t="s">
        <v>1428</v>
      </c>
      <c r="E11" s="130" t="s">
        <v>833</v>
      </c>
      <c r="F11" s="132" t="s">
        <v>21</v>
      </c>
      <c r="G11" s="133" t="s">
        <v>21</v>
      </c>
      <c r="H11" s="130" t="s">
        <v>403</v>
      </c>
      <c r="I11" s="133" t="s">
        <v>834</v>
      </c>
      <c r="J11" s="134" t="s">
        <v>835</v>
      </c>
      <c r="K11" s="141">
        <v>83301</v>
      </c>
    </row>
    <row r="12" spans="1:11" s="7" customFormat="1" ht="43.8" thickTop="1" x14ac:dyDescent="0.3">
      <c r="A12" s="129" t="s">
        <v>583</v>
      </c>
      <c r="B12" s="130" t="s">
        <v>807</v>
      </c>
      <c r="C12" s="130" t="s">
        <v>836</v>
      </c>
      <c r="D12" s="131"/>
      <c r="E12" s="130" t="s">
        <v>837</v>
      </c>
      <c r="F12" s="132" t="s">
        <v>21</v>
      </c>
      <c r="G12" s="133" t="s">
        <v>21</v>
      </c>
      <c r="H12" s="130" t="s">
        <v>403</v>
      </c>
      <c r="I12" s="133" t="s">
        <v>838</v>
      </c>
      <c r="J12" s="134" t="s">
        <v>839</v>
      </c>
      <c r="K12" s="141">
        <v>86847</v>
      </c>
    </row>
    <row r="13" spans="1:11" s="7" customFormat="1" ht="43.2" x14ac:dyDescent="0.3">
      <c r="A13" s="129" t="s">
        <v>583</v>
      </c>
      <c r="B13" s="130" t="s">
        <v>807</v>
      </c>
      <c r="C13" s="130" t="s">
        <v>840</v>
      </c>
      <c r="D13" s="131"/>
      <c r="E13" s="130" t="s">
        <v>841</v>
      </c>
      <c r="F13" s="132" t="s">
        <v>21</v>
      </c>
      <c r="G13" s="133" t="s">
        <v>21</v>
      </c>
      <c r="H13" s="130" t="s">
        <v>403</v>
      </c>
      <c r="I13" s="133" t="s">
        <v>838</v>
      </c>
      <c r="J13" s="134" t="s">
        <v>839</v>
      </c>
      <c r="K13" s="141">
        <v>86847</v>
      </c>
    </row>
    <row r="14" spans="1:11" s="7" customFormat="1" ht="29.4" thickBot="1" x14ac:dyDescent="0.35">
      <c r="A14" s="129" t="s">
        <v>583</v>
      </c>
      <c r="B14" s="130" t="s">
        <v>807</v>
      </c>
      <c r="C14" s="130" t="s">
        <v>842</v>
      </c>
      <c r="D14" s="131"/>
      <c r="E14" s="130" t="s">
        <v>843</v>
      </c>
      <c r="F14" s="132" t="s">
        <v>21</v>
      </c>
      <c r="G14" s="133" t="s">
        <v>21</v>
      </c>
      <c r="H14" s="130" t="s">
        <v>403</v>
      </c>
      <c r="I14" s="133" t="s">
        <v>844</v>
      </c>
      <c r="J14" s="134" t="s">
        <v>845</v>
      </c>
      <c r="K14" s="141">
        <v>88877</v>
      </c>
    </row>
    <row r="15" spans="1:11" s="7" customFormat="1" ht="116.4" thickTop="1" thickBot="1" x14ac:dyDescent="0.35">
      <c r="A15" s="129" t="s">
        <v>583</v>
      </c>
      <c r="B15" s="130" t="s">
        <v>625</v>
      </c>
      <c r="C15" s="135" t="s">
        <v>637</v>
      </c>
      <c r="D15" s="145" t="s">
        <v>1439</v>
      </c>
      <c r="E15" s="130" t="s">
        <v>638</v>
      </c>
      <c r="F15" s="132" t="s">
        <v>21</v>
      </c>
      <c r="G15" s="133" t="s">
        <v>1293</v>
      </c>
      <c r="H15" s="130" t="s">
        <v>403</v>
      </c>
      <c r="I15" s="133" t="s">
        <v>1294</v>
      </c>
      <c r="J15" s="134" t="s">
        <v>640</v>
      </c>
      <c r="K15" s="141">
        <v>83361</v>
      </c>
    </row>
    <row r="16" spans="1:11" s="7" customFormat="1" ht="188.4" thickTop="1" thickBot="1" x14ac:dyDescent="0.35">
      <c r="A16" s="129" t="s">
        <v>583</v>
      </c>
      <c r="B16" s="130" t="s">
        <v>734</v>
      </c>
      <c r="C16" s="130" t="s">
        <v>759</v>
      </c>
      <c r="D16" s="24" t="s">
        <v>1465</v>
      </c>
      <c r="E16" s="130" t="s">
        <v>760</v>
      </c>
      <c r="F16" s="132" t="s">
        <v>761</v>
      </c>
      <c r="G16" s="133" t="s">
        <v>762</v>
      </c>
      <c r="H16" s="130" t="s">
        <v>566</v>
      </c>
      <c r="I16" s="133" t="s">
        <v>763</v>
      </c>
      <c r="J16" s="134" t="s">
        <v>764</v>
      </c>
      <c r="K16" s="141">
        <v>85676</v>
      </c>
    </row>
    <row r="17" spans="1:11" s="7" customFormat="1" ht="87" thickTop="1" x14ac:dyDescent="0.3">
      <c r="A17" s="129" t="s">
        <v>583</v>
      </c>
      <c r="B17" s="130" t="s">
        <v>777</v>
      </c>
      <c r="C17" s="130" t="s">
        <v>778</v>
      </c>
      <c r="D17" s="131" t="s">
        <v>779</v>
      </c>
      <c r="E17" s="130" t="s">
        <v>780</v>
      </c>
      <c r="F17" s="132" t="s">
        <v>21</v>
      </c>
      <c r="G17" s="133" t="s">
        <v>21</v>
      </c>
      <c r="H17" s="130" t="s">
        <v>566</v>
      </c>
      <c r="I17" s="133" t="s">
        <v>781</v>
      </c>
      <c r="J17" s="134" t="s">
        <v>782</v>
      </c>
      <c r="K17" s="141">
        <v>82296</v>
      </c>
    </row>
    <row r="18" spans="1:11" s="7" customFormat="1" ht="158.4" x14ac:dyDescent="0.3">
      <c r="A18" s="129" t="s">
        <v>583</v>
      </c>
      <c r="B18" s="130" t="s">
        <v>777</v>
      </c>
      <c r="C18" s="130" t="s">
        <v>777</v>
      </c>
      <c r="D18" s="131" t="s">
        <v>803</v>
      </c>
      <c r="E18" s="130" t="s">
        <v>804</v>
      </c>
      <c r="F18" s="132" t="s">
        <v>21</v>
      </c>
      <c r="G18" s="133" t="s">
        <v>21</v>
      </c>
      <c r="H18" s="130" t="s">
        <v>566</v>
      </c>
      <c r="I18" s="133" t="s">
        <v>805</v>
      </c>
      <c r="J18" s="134" t="s">
        <v>806</v>
      </c>
      <c r="K18" s="141">
        <v>82841</v>
      </c>
    </row>
    <row r="19" spans="1:11" s="7" customFormat="1" ht="28.8" x14ac:dyDescent="0.3">
      <c r="A19" s="129" t="s">
        <v>583</v>
      </c>
      <c r="B19" s="130" t="s">
        <v>807</v>
      </c>
      <c r="C19" s="130" t="s">
        <v>822</v>
      </c>
      <c r="D19" s="131" t="s">
        <v>823</v>
      </c>
      <c r="E19" s="130" t="s">
        <v>824</v>
      </c>
      <c r="F19" s="132" t="s">
        <v>21</v>
      </c>
      <c r="G19" s="133" t="s">
        <v>21</v>
      </c>
      <c r="H19" s="130" t="s">
        <v>566</v>
      </c>
      <c r="I19" s="133" t="s">
        <v>825</v>
      </c>
      <c r="J19" s="134" t="s">
        <v>826</v>
      </c>
      <c r="K19" s="141">
        <v>82743</v>
      </c>
    </row>
    <row r="20" spans="1:11" s="7" customFormat="1" ht="57.6" x14ac:dyDescent="0.3">
      <c r="A20" s="129" t="s">
        <v>583</v>
      </c>
      <c r="B20" s="130" t="s">
        <v>807</v>
      </c>
      <c r="C20" s="130" t="s">
        <v>827</v>
      </c>
      <c r="D20" s="131" t="s">
        <v>823</v>
      </c>
      <c r="E20" s="130" t="s">
        <v>828</v>
      </c>
      <c r="F20" s="132" t="s">
        <v>21</v>
      </c>
      <c r="G20" s="133" t="s">
        <v>21</v>
      </c>
      <c r="H20" s="130" t="s">
        <v>566</v>
      </c>
      <c r="I20" s="133" t="s">
        <v>825</v>
      </c>
      <c r="J20" s="134" t="s">
        <v>826</v>
      </c>
      <c r="K20" s="141">
        <v>82743</v>
      </c>
    </row>
    <row r="21" spans="1:11" s="7" customFormat="1" ht="72" x14ac:dyDescent="0.3">
      <c r="A21" s="129" t="s">
        <v>583</v>
      </c>
      <c r="B21" s="130" t="s">
        <v>807</v>
      </c>
      <c r="C21" s="130" t="s">
        <v>829</v>
      </c>
      <c r="D21" s="131" t="s">
        <v>823</v>
      </c>
      <c r="E21" s="130" t="s">
        <v>830</v>
      </c>
      <c r="F21" s="132" t="s">
        <v>21</v>
      </c>
      <c r="G21" s="133" t="s">
        <v>21</v>
      </c>
      <c r="H21" s="130" t="s">
        <v>566</v>
      </c>
      <c r="I21" s="133" t="s">
        <v>825</v>
      </c>
      <c r="J21" s="134" t="s">
        <v>826</v>
      </c>
      <c r="K21" s="141">
        <v>82743</v>
      </c>
    </row>
    <row r="22" spans="1:11" s="7" customFormat="1" ht="43.8" thickBot="1" x14ac:dyDescent="0.35">
      <c r="A22" s="129" t="s">
        <v>583</v>
      </c>
      <c r="B22" s="130" t="s">
        <v>807</v>
      </c>
      <c r="C22" s="130" t="s">
        <v>829</v>
      </c>
      <c r="D22" s="131" t="s">
        <v>823</v>
      </c>
      <c r="E22" s="130" t="s">
        <v>831</v>
      </c>
      <c r="F22" s="132" t="s">
        <v>21</v>
      </c>
      <c r="G22" s="133" t="s">
        <v>21</v>
      </c>
      <c r="H22" s="130" t="s">
        <v>566</v>
      </c>
      <c r="I22" s="133" t="s">
        <v>825</v>
      </c>
      <c r="J22" s="134" t="s">
        <v>826</v>
      </c>
      <c r="K22" s="141">
        <v>82743</v>
      </c>
    </row>
    <row r="23" spans="1:11" s="7" customFormat="1" ht="116.4" thickTop="1" thickBot="1" x14ac:dyDescent="0.35">
      <c r="A23" s="129" t="s">
        <v>583</v>
      </c>
      <c r="B23" s="130" t="s">
        <v>584</v>
      </c>
      <c r="C23" s="130" t="s">
        <v>585</v>
      </c>
      <c r="D23" s="24" t="s">
        <v>1418</v>
      </c>
      <c r="E23" s="130" t="s">
        <v>586</v>
      </c>
      <c r="F23" s="132" t="s">
        <v>21</v>
      </c>
      <c r="G23" s="133" t="s">
        <v>21</v>
      </c>
      <c r="H23" s="130" t="s">
        <v>566</v>
      </c>
      <c r="I23" s="133" t="s">
        <v>587</v>
      </c>
      <c r="J23" s="134" t="s">
        <v>588</v>
      </c>
      <c r="K23" s="141">
        <v>88843</v>
      </c>
    </row>
    <row r="24" spans="1:11" s="7" customFormat="1" ht="289.2" thickTop="1" thickBot="1" x14ac:dyDescent="0.35">
      <c r="A24" s="129" t="s">
        <v>583</v>
      </c>
      <c r="B24" s="130" t="s">
        <v>625</v>
      </c>
      <c r="C24" s="130" t="s">
        <v>1204</v>
      </c>
      <c r="D24" s="161" t="s">
        <v>1205</v>
      </c>
      <c r="E24" s="130" t="s">
        <v>657</v>
      </c>
      <c r="F24" s="132" t="s">
        <v>658</v>
      </c>
      <c r="G24" s="133" t="s">
        <v>659</v>
      </c>
      <c r="H24" s="130" t="s">
        <v>403</v>
      </c>
      <c r="I24" s="133" t="s">
        <v>660</v>
      </c>
      <c r="J24" s="134" t="s">
        <v>661</v>
      </c>
      <c r="K24" s="141">
        <v>82059</v>
      </c>
    </row>
    <row r="25" spans="1:11" s="7" customFormat="1" ht="289.2" thickTop="1" thickBot="1" x14ac:dyDescent="0.35">
      <c r="A25" s="129" t="s">
        <v>583</v>
      </c>
      <c r="B25" s="130" t="s">
        <v>625</v>
      </c>
      <c r="C25" s="130" t="s">
        <v>1204</v>
      </c>
      <c r="D25" s="161" t="s">
        <v>1205</v>
      </c>
      <c r="E25" s="130" t="s">
        <v>657</v>
      </c>
      <c r="F25" s="132" t="s">
        <v>662</v>
      </c>
      <c r="G25" s="133" t="s">
        <v>663</v>
      </c>
      <c r="H25" s="130" t="s">
        <v>403</v>
      </c>
      <c r="I25" s="133" t="s">
        <v>660</v>
      </c>
      <c r="J25" s="134" t="s">
        <v>661</v>
      </c>
      <c r="K25" s="141">
        <v>82059</v>
      </c>
    </row>
    <row r="26" spans="1:11" s="7" customFormat="1" ht="289.2" thickTop="1" thickBot="1" x14ac:dyDescent="0.35">
      <c r="A26" s="129" t="s">
        <v>583</v>
      </c>
      <c r="B26" s="130" t="s">
        <v>625</v>
      </c>
      <c r="C26" s="130" t="s">
        <v>1204</v>
      </c>
      <c r="D26" s="161" t="s">
        <v>1205</v>
      </c>
      <c r="E26" s="130" t="s">
        <v>657</v>
      </c>
      <c r="F26" s="132" t="s">
        <v>664</v>
      </c>
      <c r="G26" s="133" t="s">
        <v>665</v>
      </c>
      <c r="H26" s="130" t="s">
        <v>403</v>
      </c>
      <c r="I26" s="133" t="s">
        <v>660</v>
      </c>
      <c r="J26" s="134" t="s">
        <v>661</v>
      </c>
      <c r="K26" s="141">
        <v>82059</v>
      </c>
    </row>
    <row r="27" spans="1:11" s="7" customFormat="1" ht="289.2" thickTop="1" thickBot="1" x14ac:dyDescent="0.35">
      <c r="A27" s="129" t="s">
        <v>583</v>
      </c>
      <c r="B27" s="130" t="s">
        <v>625</v>
      </c>
      <c r="C27" s="130" t="s">
        <v>1204</v>
      </c>
      <c r="D27" s="161" t="s">
        <v>1205</v>
      </c>
      <c r="E27" s="130" t="s">
        <v>657</v>
      </c>
      <c r="F27" s="132" t="s">
        <v>666</v>
      </c>
      <c r="G27" s="133" t="s">
        <v>667</v>
      </c>
      <c r="H27" s="130" t="s">
        <v>403</v>
      </c>
      <c r="I27" s="133" t="s">
        <v>660</v>
      </c>
      <c r="J27" s="134" t="s">
        <v>661</v>
      </c>
      <c r="K27" s="141">
        <v>82059</v>
      </c>
    </row>
    <row r="28" spans="1:11" s="7" customFormat="1" ht="289.2" thickTop="1" thickBot="1" x14ac:dyDescent="0.35">
      <c r="A28" s="129" t="s">
        <v>583</v>
      </c>
      <c r="B28" s="130" t="s">
        <v>625</v>
      </c>
      <c r="C28" s="130" t="s">
        <v>1204</v>
      </c>
      <c r="D28" s="161" t="s">
        <v>1205</v>
      </c>
      <c r="E28" s="130" t="s">
        <v>657</v>
      </c>
      <c r="F28" s="132" t="s">
        <v>668</v>
      </c>
      <c r="G28" s="133"/>
      <c r="H28" s="130" t="s">
        <v>403</v>
      </c>
      <c r="I28" s="133" t="s">
        <v>660</v>
      </c>
      <c r="J28" s="134" t="s">
        <v>661</v>
      </c>
      <c r="K28" s="141">
        <v>82059</v>
      </c>
    </row>
    <row r="29" spans="1:11" s="7" customFormat="1" ht="289.2" thickTop="1" thickBot="1" x14ac:dyDescent="0.35">
      <c r="A29" s="129" t="s">
        <v>583</v>
      </c>
      <c r="B29" s="130" t="s">
        <v>625</v>
      </c>
      <c r="C29" s="130" t="s">
        <v>1204</v>
      </c>
      <c r="D29" s="161" t="s">
        <v>1205</v>
      </c>
      <c r="E29" s="130" t="s">
        <v>657</v>
      </c>
      <c r="F29" s="132" t="s">
        <v>666</v>
      </c>
      <c r="G29" s="133" t="s">
        <v>669</v>
      </c>
      <c r="H29" s="130" t="s">
        <v>403</v>
      </c>
      <c r="I29" s="133" t="s">
        <v>660</v>
      </c>
      <c r="J29" s="134" t="s">
        <v>661</v>
      </c>
      <c r="K29" s="141">
        <v>82059</v>
      </c>
    </row>
    <row r="30" spans="1:11" s="7" customFormat="1" ht="289.2" thickTop="1" thickBot="1" x14ac:dyDescent="0.35">
      <c r="A30" s="129" t="s">
        <v>583</v>
      </c>
      <c r="B30" s="130" t="s">
        <v>625</v>
      </c>
      <c r="C30" s="130" t="s">
        <v>1204</v>
      </c>
      <c r="D30" s="161" t="s">
        <v>1205</v>
      </c>
      <c r="E30" s="130" t="s">
        <v>670</v>
      </c>
      <c r="F30" s="132" t="s">
        <v>671</v>
      </c>
      <c r="G30" s="133"/>
      <c r="H30" s="130" t="s">
        <v>403</v>
      </c>
      <c r="I30" s="133" t="s">
        <v>660</v>
      </c>
      <c r="J30" s="134" t="s">
        <v>661</v>
      </c>
      <c r="K30" s="141">
        <v>82059</v>
      </c>
    </row>
    <row r="31" spans="1:11" s="7" customFormat="1" ht="289.2" thickTop="1" thickBot="1" x14ac:dyDescent="0.35">
      <c r="A31" s="129" t="s">
        <v>583</v>
      </c>
      <c r="B31" s="130" t="s">
        <v>625</v>
      </c>
      <c r="C31" s="130" t="s">
        <v>1204</v>
      </c>
      <c r="D31" s="161" t="s">
        <v>1205</v>
      </c>
      <c r="E31" s="130" t="s">
        <v>670</v>
      </c>
      <c r="F31" s="132" t="s">
        <v>672</v>
      </c>
      <c r="G31" s="133"/>
      <c r="H31" s="130" t="s">
        <v>403</v>
      </c>
      <c r="I31" s="133" t="s">
        <v>660</v>
      </c>
      <c r="J31" s="134" t="s">
        <v>661</v>
      </c>
      <c r="K31" s="141">
        <v>82059</v>
      </c>
    </row>
    <row r="32" spans="1:11" s="7" customFormat="1" ht="289.2" thickTop="1" thickBot="1" x14ac:dyDescent="0.35">
      <c r="A32" s="129" t="s">
        <v>583</v>
      </c>
      <c r="B32" s="130" t="s">
        <v>625</v>
      </c>
      <c r="C32" s="130" t="s">
        <v>1204</v>
      </c>
      <c r="D32" s="161" t="s">
        <v>1205</v>
      </c>
      <c r="E32" s="130" t="s">
        <v>670</v>
      </c>
      <c r="F32" s="132" t="s">
        <v>673</v>
      </c>
      <c r="G32" s="133"/>
      <c r="H32" s="130" t="s">
        <v>403</v>
      </c>
      <c r="I32" s="133" t="s">
        <v>660</v>
      </c>
      <c r="J32" s="134" t="s">
        <v>661</v>
      </c>
      <c r="K32" s="141">
        <v>82059</v>
      </c>
    </row>
    <row r="33" spans="1:11" s="7" customFormat="1" ht="289.2" thickTop="1" thickBot="1" x14ac:dyDescent="0.35">
      <c r="A33" s="129" t="s">
        <v>583</v>
      </c>
      <c r="B33" s="130" t="s">
        <v>625</v>
      </c>
      <c r="C33" s="130" t="s">
        <v>1204</v>
      </c>
      <c r="D33" s="161" t="s">
        <v>1205</v>
      </c>
      <c r="E33" s="130" t="s">
        <v>670</v>
      </c>
      <c r="F33" s="132" t="s">
        <v>674</v>
      </c>
      <c r="G33" s="133" t="s">
        <v>675</v>
      </c>
      <c r="H33" s="130" t="s">
        <v>403</v>
      </c>
      <c r="I33" s="133" t="s">
        <v>660</v>
      </c>
      <c r="J33" s="134" t="s">
        <v>661</v>
      </c>
      <c r="K33" s="141">
        <v>82059</v>
      </c>
    </row>
    <row r="34" spans="1:11" s="7" customFormat="1" ht="289.2" thickTop="1" thickBot="1" x14ac:dyDescent="0.35">
      <c r="A34" s="129" t="s">
        <v>583</v>
      </c>
      <c r="B34" s="130" t="s">
        <v>625</v>
      </c>
      <c r="C34" s="130" t="s">
        <v>1204</v>
      </c>
      <c r="D34" s="161" t="s">
        <v>1205</v>
      </c>
      <c r="E34" s="130" t="s">
        <v>670</v>
      </c>
      <c r="F34" s="132" t="s">
        <v>676</v>
      </c>
      <c r="G34" s="133"/>
      <c r="H34" s="130" t="s">
        <v>403</v>
      </c>
      <c r="I34" s="133" t="s">
        <v>660</v>
      </c>
      <c r="J34" s="134" t="s">
        <v>661</v>
      </c>
      <c r="K34" s="141">
        <v>82059</v>
      </c>
    </row>
    <row r="35" spans="1:11" s="7" customFormat="1" ht="289.2" thickTop="1" thickBot="1" x14ac:dyDescent="0.35">
      <c r="A35" s="129" t="s">
        <v>583</v>
      </c>
      <c r="B35" s="130" t="s">
        <v>625</v>
      </c>
      <c r="C35" s="130" t="s">
        <v>1204</v>
      </c>
      <c r="D35" s="161" t="s">
        <v>1205</v>
      </c>
      <c r="E35" s="130" t="s">
        <v>677</v>
      </c>
      <c r="F35" s="132" t="s">
        <v>678</v>
      </c>
      <c r="G35" s="133" t="s">
        <v>679</v>
      </c>
      <c r="H35" s="130" t="s">
        <v>403</v>
      </c>
      <c r="I35" s="133" t="s">
        <v>660</v>
      </c>
      <c r="J35" s="134" t="s">
        <v>661</v>
      </c>
      <c r="K35" s="141">
        <v>82059</v>
      </c>
    </row>
    <row r="36" spans="1:11" s="7" customFormat="1" ht="289.2" thickTop="1" thickBot="1" x14ac:dyDescent="0.35">
      <c r="A36" s="129" t="s">
        <v>583</v>
      </c>
      <c r="B36" s="130" t="s">
        <v>625</v>
      </c>
      <c r="C36" s="130" t="s">
        <v>1204</v>
      </c>
      <c r="D36" s="161" t="s">
        <v>1205</v>
      </c>
      <c r="E36" s="130" t="s">
        <v>677</v>
      </c>
      <c r="F36" s="132" t="s">
        <v>680</v>
      </c>
      <c r="G36" s="133" t="s">
        <v>681</v>
      </c>
      <c r="H36" s="130" t="s">
        <v>403</v>
      </c>
      <c r="I36" s="133" t="s">
        <v>660</v>
      </c>
      <c r="J36" s="134" t="s">
        <v>661</v>
      </c>
      <c r="K36" s="141">
        <v>82059</v>
      </c>
    </row>
    <row r="37" spans="1:11" s="7" customFormat="1" ht="289.2" thickTop="1" thickBot="1" x14ac:dyDescent="0.35">
      <c r="A37" s="129" t="s">
        <v>583</v>
      </c>
      <c r="B37" s="130" t="s">
        <v>625</v>
      </c>
      <c r="C37" s="130" t="s">
        <v>1204</v>
      </c>
      <c r="D37" s="161" t="s">
        <v>1205</v>
      </c>
      <c r="E37" s="130" t="s">
        <v>677</v>
      </c>
      <c r="F37" s="132" t="s">
        <v>682</v>
      </c>
      <c r="G37" s="133"/>
      <c r="H37" s="130" t="s">
        <v>403</v>
      </c>
      <c r="I37" s="133" t="s">
        <v>660</v>
      </c>
      <c r="J37" s="134" t="s">
        <v>661</v>
      </c>
      <c r="K37" s="141">
        <v>82059</v>
      </c>
    </row>
    <row r="38" spans="1:11" s="7" customFormat="1" ht="289.2" thickTop="1" thickBot="1" x14ac:dyDescent="0.35">
      <c r="A38" s="129" t="s">
        <v>583</v>
      </c>
      <c r="B38" s="130" t="s">
        <v>625</v>
      </c>
      <c r="C38" s="130" t="s">
        <v>1204</v>
      </c>
      <c r="D38" s="161" t="s">
        <v>1205</v>
      </c>
      <c r="E38" s="130" t="s">
        <v>677</v>
      </c>
      <c r="F38" s="132" t="s">
        <v>683</v>
      </c>
      <c r="G38" s="133" t="s">
        <v>684</v>
      </c>
      <c r="H38" s="130" t="s">
        <v>403</v>
      </c>
      <c r="I38" s="133" t="s">
        <v>660</v>
      </c>
      <c r="J38" s="134" t="s">
        <v>661</v>
      </c>
      <c r="K38" s="141">
        <v>82059</v>
      </c>
    </row>
    <row r="39" spans="1:11" s="7" customFormat="1" ht="289.2" thickTop="1" thickBot="1" x14ac:dyDescent="0.35">
      <c r="A39" s="129" t="s">
        <v>583</v>
      </c>
      <c r="B39" s="130" t="s">
        <v>625</v>
      </c>
      <c r="C39" s="130" t="s">
        <v>1204</v>
      </c>
      <c r="D39" s="161" t="s">
        <v>1205</v>
      </c>
      <c r="E39" s="130" t="s">
        <v>685</v>
      </c>
      <c r="F39" s="132" t="s">
        <v>686</v>
      </c>
      <c r="G39" s="133" t="s">
        <v>687</v>
      </c>
      <c r="H39" s="130" t="s">
        <v>403</v>
      </c>
      <c r="I39" s="133" t="s">
        <v>660</v>
      </c>
      <c r="J39" s="134" t="s">
        <v>661</v>
      </c>
      <c r="K39" s="141">
        <v>82059</v>
      </c>
    </row>
    <row r="40" spans="1:11" s="7" customFormat="1" ht="289.2" thickTop="1" thickBot="1" x14ac:dyDescent="0.35">
      <c r="A40" s="129" t="s">
        <v>583</v>
      </c>
      <c r="B40" s="130" t="s">
        <v>625</v>
      </c>
      <c r="C40" s="130" t="s">
        <v>1204</v>
      </c>
      <c r="D40" s="161" t="s">
        <v>1205</v>
      </c>
      <c r="E40" s="130" t="s">
        <v>685</v>
      </c>
      <c r="F40" s="132" t="s">
        <v>688</v>
      </c>
      <c r="G40" s="133" t="s">
        <v>689</v>
      </c>
      <c r="H40" s="130" t="s">
        <v>403</v>
      </c>
      <c r="I40" s="133" t="s">
        <v>660</v>
      </c>
      <c r="J40" s="134" t="s">
        <v>661</v>
      </c>
      <c r="K40" s="141">
        <v>82059</v>
      </c>
    </row>
    <row r="41" spans="1:11" s="7" customFormat="1" ht="289.2" thickTop="1" thickBot="1" x14ac:dyDescent="0.35">
      <c r="A41" s="129" t="s">
        <v>583</v>
      </c>
      <c r="B41" s="130" t="s">
        <v>625</v>
      </c>
      <c r="C41" s="130" t="s">
        <v>1204</v>
      </c>
      <c r="D41" s="161" t="s">
        <v>1205</v>
      </c>
      <c r="E41" s="130" t="s">
        <v>690</v>
      </c>
      <c r="F41" s="132" t="s">
        <v>691</v>
      </c>
      <c r="G41" s="133"/>
      <c r="H41" s="130" t="s">
        <v>403</v>
      </c>
      <c r="I41" s="133" t="s">
        <v>660</v>
      </c>
      <c r="J41" s="134" t="s">
        <v>661</v>
      </c>
      <c r="K41" s="141">
        <v>82059</v>
      </c>
    </row>
    <row r="42" spans="1:11" s="7" customFormat="1" ht="289.2" thickTop="1" thickBot="1" x14ac:dyDescent="0.35">
      <c r="A42" s="129" t="s">
        <v>583</v>
      </c>
      <c r="B42" s="130" t="s">
        <v>625</v>
      </c>
      <c r="C42" s="130" t="s">
        <v>1204</v>
      </c>
      <c r="D42" s="161" t="s">
        <v>1205</v>
      </c>
      <c r="E42" s="130" t="s">
        <v>690</v>
      </c>
      <c r="F42" s="132" t="s">
        <v>692</v>
      </c>
      <c r="G42" s="133"/>
      <c r="H42" s="130" t="s">
        <v>403</v>
      </c>
      <c r="I42" s="133" t="s">
        <v>660</v>
      </c>
      <c r="J42" s="134" t="s">
        <v>661</v>
      </c>
      <c r="K42" s="141">
        <v>82059</v>
      </c>
    </row>
    <row r="43" spans="1:11" s="7" customFormat="1" ht="274.8" thickTop="1" thickBot="1" x14ac:dyDescent="0.35">
      <c r="A43" s="129" t="s">
        <v>583</v>
      </c>
      <c r="B43" s="130" t="s">
        <v>625</v>
      </c>
      <c r="C43" s="130" t="s">
        <v>1204</v>
      </c>
      <c r="D43" s="161" t="s">
        <v>1205</v>
      </c>
      <c r="E43" s="130" t="s">
        <v>693</v>
      </c>
      <c r="F43" s="132" t="s">
        <v>694</v>
      </c>
      <c r="G43" s="133" t="s">
        <v>695</v>
      </c>
      <c r="H43" s="130" t="s">
        <v>403</v>
      </c>
      <c r="I43" s="133" t="s">
        <v>660</v>
      </c>
      <c r="J43" s="134" t="s">
        <v>661</v>
      </c>
      <c r="K43" s="141">
        <v>82059</v>
      </c>
    </row>
    <row r="44" spans="1:11" s="7" customFormat="1" ht="274.8" thickTop="1" thickBot="1" x14ac:dyDescent="0.35">
      <c r="A44" s="129" t="s">
        <v>583</v>
      </c>
      <c r="B44" s="130" t="s">
        <v>625</v>
      </c>
      <c r="C44" s="130" t="s">
        <v>1204</v>
      </c>
      <c r="D44" s="161" t="s">
        <v>1205</v>
      </c>
      <c r="E44" s="130" t="s">
        <v>693</v>
      </c>
      <c r="F44" s="132" t="s">
        <v>696</v>
      </c>
      <c r="G44" s="133" t="s">
        <v>697</v>
      </c>
      <c r="H44" s="130" t="s">
        <v>403</v>
      </c>
      <c r="I44" s="133" t="s">
        <v>660</v>
      </c>
      <c r="J44" s="134" t="s">
        <v>661</v>
      </c>
      <c r="K44" s="141">
        <v>82059</v>
      </c>
    </row>
    <row r="45" spans="1:11" s="7" customFormat="1" ht="274.8" thickTop="1" thickBot="1" x14ac:dyDescent="0.35">
      <c r="A45" s="129" t="s">
        <v>583</v>
      </c>
      <c r="B45" s="130" t="s">
        <v>625</v>
      </c>
      <c r="C45" s="130" t="s">
        <v>1204</v>
      </c>
      <c r="D45" s="161" t="s">
        <v>1205</v>
      </c>
      <c r="E45" s="130" t="s">
        <v>693</v>
      </c>
      <c r="F45" s="132" t="s">
        <v>698</v>
      </c>
      <c r="G45" s="133" t="s">
        <v>699</v>
      </c>
      <c r="H45" s="130" t="s">
        <v>403</v>
      </c>
      <c r="I45" s="133" t="s">
        <v>660</v>
      </c>
      <c r="J45" s="134" t="s">
        <v>661</v>
      </c>
      <c r="K45" s="141">
        <v>82059</v>
      </c>
    </row>
    <row r="46" spans="1:11" s="7" customFormat="1" ht="274.8" thickTop="1" thickBot="1" x14ac:dyDescent="0.35">
      <c r="A46" s="129" t="s">
        <v>583</v>
      </c>
      <c r="B46" s="130" t="s">
        <v>625</v>
      </c>
      <c r="C46" s="130" t="s">
        <v>1204</v>
      </c>
      <c r="D46" s="161" t="s">
        <v>1205</v>
      </c>
      <c r="E46" s="130" t="s">
        <v>693</v>
      </c>
      <c r="F46" s="132" t="s">
        <v>700</v>
      </c>
      <c r="G46" s="133"/>
      <c r="H46" s="130" t="s">
        <v>403</v>
      </c>
      <c r="I46" s="133" t="s">
        <v>660</v>
      </c>
      <c r="J46" s="134" t="s">
        <v>661</v>
      </c>
      <c r="K46" s="141">
        <v>82059</v>
      </c>
    </row>
    <row r="47" spans="1:11" s="7" customFormat="1" ht="274.8" thickTop="1" thickBot="1" x14ac:dyDescent="0.35">
      <c r="A47" s="129" t="s">
        <v>583</v>
      </c>
      <c r="B47" s="130" t="s">
        <v>625</v>
      </c>
      <c r="C47" s="130" t="s">
        <v>1204</v>
      </c>
      <c r="D47" s="161" t="s">
        <v>1205</v>
      </c>
      <c r="E47" s="130" t="s">
        <v>693</v>
      </c>
      <c r="F47" s="132" t="s">
        <v>701</v>
      </c>
      <c r="G47" s="133"/>
      <c r="H47" s="130" t="s">
        <v>403</v>
      </c>
      <c r="I47" s="133" t="s">
        <v>660</v>
      </c>
      <c r="J47" s="134" t="s">
        <v>661</v>
      </c>
      <c r="K47" s="141">
        <v>82059</v>
      </c>
    </row>
    <row r="48" spans="1:11" s="7" customFormat="1" ht="274.8" thickTop="1" thickBot="1" x14ac:dyDescent="0.35">
      <c r="A48" s="129" t="s">
        <v>583</v>
      </c>
      <c r="B48" s="130" t="s">
        <v>625</v>
      </c>
      <c r="C48" s="130" t="s">
        <v>1204</v>
      </c>
      <c r="D48" s="161" t="s">
        <v>1205</v>
      </c>
      <c r="E48" s="130" t="s">
        <v>693</v>
      </c>
      <c r="F48" s="132" t="s">
        <v>702</v>
      </c>
      <c r="G48" s="133"/>
      <c r="H48" s="130" t="s">
        <v>403</v>
      </c>
      <c r="I48" s="133" t="s">
        <v>660</v>
      </c>
      <c r="J48" s="134" t="s">
        <v>661</v>
      </c>
      <c r="K48" s="141">
        <v>82059</v>
      </c>
    </row>
    <row r="49" spans="1:11" s="7" customFormat="1" ht="274.8" thickTop="1" thickBot="1" x14ac:dyDescent="0.35">
      <c r="A49" s="129" t="s">
        <v>583</v>
      </c>
      <c r="B49" s="130" t="s">
        <v>625</v>
      </c>
      <c r="C49" s="130" t="s">
        <v>1204</v>
      </c>
      <c r="D49" s="161" t="s">
        <v>1205</v>
      </c>
      <c r="E49" s="130" t="s">
        <v>693</v>
      </c>
      <c r="F49" s="132" t="s">
        <v>703</v>
      </c>
      <c r="G49" s="133"/>
      <c r="H49" s="130" t="s">
        <v>403</v>
      </c>
      <c r="I49" s="133" t="s">
        <v>660</v>
      </c>
      <c r="J49" s="134" t="s">
        <v>661</v>
      </c>
      <c r="K49" s="141">
        <v>82059</v>
      </c>
    </row>
    <row r="50" spans="1:11" s="7" customFormat="1" ht="274.8" thickTop="1" thickBot="1" x14ac:dyDescent="0.35">
      <c r="A50" s="129" t="s">
        <v>583</v>
      </c>
      <c r="B50" s="130" t="s">
        <v>625</v>
      </c>
      <c r="C50" s="130" t="s">
        <v>1204</v>
      </c>
      <c r="D50" s="161" t="s">
        <v>1205</v>
      </c>
      <c r="E50" s="130" t="s">
        <v>693</v>
      </c>
      <c r="F50" s="132" t="s">
        <v>704</v>
      </c>
      <c r="G50" s="133"/>
      <c r="H50" s="130" t="s">
        <v>403</v>
      </c>
      <c r="I50" s="133" t="s">
        <v>660</v>
      </c>
      <c r="J50" s="134" t="s">
        <v>661</v>
      </c>
      <c r="K50" s="141">
        <v>82059</v>
      </c>
    </row>
    <row r="51" spans="1:11" s="7" customFormat="1" ht="274.8" thickTop="1" thickBot="1" x14ac:dyDescent="0.35">
      <c r="A51" s="129" t="s">
        <v>583</v>
      </c>
      <c r="B51" s="130" t="s">
        <v>625</v>
      </c>
      <c r="C51" s="130" t="s">
        <v>1204</v>
      </c>
      <c r="D51" s="161" t="s">
        <v>1205</v>
      </c>
      <c r="E51" s="130" t="s">
        <v>693</v>
      </c>
      <c r="F51" s="132" t="s">
        <v>705</v>
      </c>
      <c r="G51" s="133" t="s">
        <v>706</v>
      </c>
      <c r="H51" s="130" t="s">
        <v>403</v>
      </c>
      <c r="I51" s="133" t="s">
        <v>660</v>
      </c>
      <c r="J51" s="134" t="s">
        <v>661</v>
      </c>
      <c r="K51" s="141">
        <v>82059</v>
      </c>
    </row>
    <row r="52" spans="1:11" s="7" customFormat="1" ht="274.8" thickTop="1" thickBot="1" x14ac:dyDescent="0.35">
      <c r="A52" s="129" t="s">
        <v>583</v>
      </c>
      <c r="B52" s="130" t="s">
        <v>625</v>
      </c>
      <c r="C52" s="130" t="s">
        <v>1204</v>
      </c>
      <c r="D52" s="161" t="s">
        <v>1205</v>
      </c>
      <c r="E52" s="130" t="s">
        <v>693</v>
      </c>
      <c r="F52" s="132" t="s">
        <v>707</v>
      </c>
      <c r="G52" s="133"/>
      <c r="H52" s="130" t="s">
        <v>403</v>
      </c>
      <c r="I52" s="133" t="s">
        <v>660</v>
      </c>
      <c r="J52" s="134" t="s">
        <v>661</v>
      </c>
      <c r="K52" s="141">
        <v>82059</v>
      </c>
    </row>
    <row r="53" spans="1:11" s="7" customFormat="1" ht="274.8" thickTop="1" thickBot="1" x14ac:dyDescent="0.35">
      <c r="A53" s="129" t="s">
        <v>583</v>
      </c>
      <c r="B53" s="130" t="s">
        <v>625</v>
      </c>
      <c r="C53" s="130" t="s">
        <v>1204</v>
      </c>
      <c r="D53" s="161" t="s">
        <v>1205</v>
      </c>
      <c r="E53" s="130" t="s">
        <v>693</v>
      </c>
      <c r="F53" s="132" t="s">
        <v>708</v>
      </c>
      <c r="G53" s="133" t="s">
        <v>709</v>
      </c>
      <c r="H53" s="130" t="s">
        <v>403</v>
      </c>
      <c r="I53" s="133" t="s">
        <v>660</v>
      </c>
      <c r="J53" s="134" t="s">
        <v>661</v>
      </c>
      <c r="K53" s="141">
        <v>82059</v>
      </c>
    </row>
    <row r="54" spans="1:11" s="7" customFormat="1" ht="274.8" thickTop="1" thickBot="1" x14ac:dyDescent="0.35">
      <c r="A54" s="129" t="s">
        <v>583</v>
      </c>
      <c r="B54" s="130" t="s">
        <v>625</v>
      </c>
      <c r="C54" s="130" t="s">
        <v>1204</v>
      </c>
      <c r="D54" s="161" t="s">
        <v>1205</v>
      </c>
      <c r="E54" s="130" t="s">
        <v>693</v>
      </c>
      <c r="F54" s="132" t="s">
        <v>710</v>
      </c>
      <c r="G54" s="133"/>
      <c r="H54" s="130" t="s">
        <v>403</v>
      </c>
      <c r="I54" s="133" t="s">
        <v>660</v>
      </c>
      <c r="J54" s="134" t="s">
        <v>661</v>
      </c>
      <c r="K54" s="141">
        <v>82059</v>
      </c>
    </row>
    <row r="55" spans="1:11" s="7" customFormat="1" ht="274.8" thickTop="1" thickBot="1" x14ac:dyDescent="0.35">
      <c r="A55" s="129" t="s">
        <v>583</v>
      </c>
      <c r="B55" s="130" t="s">
        <v>625</v>
      </c>
      <c r="C55" s="130" t="s">
        <v>1204</v>
      </c>
      <c r="D55" s="161" t="s">
        <v>1205</v>
      </c>
      <c r="E55" s="130" t="s">
        <v>693</v>
      </c>
      <c r="F55" s="132" t="s">
        <v>711</v>
      </c>
      <c r="G55" s="133" t="s">
        <v>712</v>
      </c>
      <c r="H55" s="130" t="s">
        <v>403</v>
      </c>
      <c r="I55" s="133" t="s">
        <v>660</v>
      </c>
      <c r="J55" s="134" t="s">
        <v>661</v>
      </c>
      <c r="K55" s="141">
        <v>82059</v>
      </c>
    </row>
    <row r="56" spans="1:11" s="7" customFormat="1" ht="274.8" thickTop="1" thickBot="1" x14ac:dyDescent="0.35">
      <c r="A56" s="129" t="s">
        <v>583</v>
      </c>
      <c r="B56" s="130" t="s">
        <v>625</v>
      </c>
      <c r="C56" s="130" t="s">
        <v>1204</v>
      </c>
      <c r="D56" s="161" t="s">
        <v>1205</v>
      </c>
      <c r="E56" s="130" t="s">
        <v>693</v>
      </c>
      <c r="F56" s="132" t="s">
        <v>713</v>
      </c>
      <c r="G56" s="133" t="s">
        <v>714</v>
      </c>
      <c r="H56" s="130" t="s">
        <v>403</v>
      </c>
      <c r="I56" s="133" t="s">
        <v>660</v>
      </c>
      <c r="J56" s="134" t="s">
        <v>661</v>
      </c>
      <c r="K56" s="141">
        <v>82059</v>
      </c>
    </row>
    <row r="57" spans="1:11" s="7" customFormat="1" ht="274.8" thickTop="1" thickBot="1" x14ac:dyDescent="0.35">
      <c r="A57" s="129" t="s">
        <v>583</v>
      </c>
      <c r="B57" s="130" t="s">
        <v>625</v>
      </c>
      <c r="C57" s="130" t="s">
        <v>1204</v>
      </c>
      <c r="D57" s="161" t="s">
        <v>1205</v>
      </c>
      <c r="E57" s="130" t="s">
        <v>693</v>
      </c>
      <c r="F57" s="132" t="s">
        <v>715</v>
      </c>
      <c r="G57" s="133"/>
      <c r="H57" s="130" t="s">
        <v>403</v>
      </c>
      <c r="I57" s="133" t="s">
        <v>660</v>
      </c>
      <c r="J57" s="134" t="s">
        <v>661</v>
      </c>
      <c r="K57" s="141">
        <v>82059</v>
      </c>
    </row>
    <row r="58" spans="1:11" s="7" customFormat="1" ht="73.2" thickTop="1" thickBot="1" x14ac:dyDescent="0.35">
      <c r="A58" s="129" t="s">
        <v>583</v>
      </c>
      <c r="B58" s="130" t="s">
        <v>625</v>
      </c>
      <c r="C58" s="130" t="s">
        <v>656</v>
      </c>
      <c r="D58" s="162" t="s">
        <v>1419</v>
      </c>
      <c r="E58" s="130" t="s">
        <v>716</v>
      </c>
      <c r="F58" s="132" t="s">
        <v>717</v>
      </c>
      <c r="G58" s="133" t="s">
        <v>718</v>
      </c>
      <c r="H58" s="130" t="s">
        <v>403</v>
      </c>
      <c r="I58" s="133" t="s">
        <v>660</v>
      </c>
      <c r="J58" s="134" t="s">
        <v>661</v>
      </c>
      <c r="K58" s="141">
        <v>82059</v>
      </c>
    </row>
    <row r="59" spans="1:11" s="7" customFormat="1" ht="30" thickTop="1" thickBot="1" x14ac:dyDescent="0.35">
      <c r="A59" s="129" t="s">
        <v>583</v>
      </c>
      <c r="B59" s="130" t="s">
        <v>625</v>
      </c>
      <c r="C59" s="130" t="s">
        <v>656</v>
      </c>
      <c r="D59" s="162" t="s">
        <v>1419</v>
      </c>
      <c r="E59" s="130" t="s">
        <v>716</v>
      </c>
      <c r="F59" s="132" t="s">
        <v>719</v>
      </c>
      <c r="G59" s="133" t="s">
        <v>697</v>
      </c>
      <c r="H59" s="130" t="s">
        <v>403</v>
      </c>
      <c r="I59" s="133" t="s">
        <v>660</v>
      </c>
      <c r="J59" s="134" t="s">
        <v>661</v>
      </c>
      <c r="K59" s="141">
        <v>82059</v>
      </c>
    </row>
    <row r="60" spans="1:11" s="7" customFormat="1" ht="73.2" thickTop="1" thickBot="1" x14ac:dyDescent="0.35">
      <c r="A60" s="129" t="s">
        <v>583</v>
      </c>
      <c r="B60" s="130" t="s">
        <v>625</v>
      </c>
      <c r="C60" s="130" t="s">
        <v>656</v>
      </c>
      <c r="D60" s="162" t="s">
        <v>1419</v>
      </c>
      <c r="E60" s="130" t="s">
        <v>716</v>
      </c>
      <c r="F60" s="132" t="s">
        <v>720</v>
      </c>
      <c r="G60" s="133" t="s">
        <v>721</v>
      </c>
      <c r="H60" s="130" t="s">
        <v>403</v>
      </c>
      <c r="I60" s="133" t="s">
        <v>660</v>
      </c>
      <c r="J60" s="134" t="s">
        <v>661</v>
      </c>
      <c r="K60" s="141">
        <v>82059</v>
      </c>
    </row>
    <row r="61" spans="1:11" s="7" customFormat="1" ht="173.4" thickTop="1" x14ac:dyDescent="0.3">
      <c r="A61" s="129" t="s">
        <v>583</v>
      </c>
      <c r="B61" s="130" t="s">
        <v>625</v>
      </c>
      <c r="C61" s="130" t="s">
        <v>626</v>
      </c>
      <c r="D61" s="131" t="s">
        <v>1382</v>
      </c>
      <c r="E61" s="130" t="s">
        <v>627</v>
      </c>
      <c r="F61" s="132" t="s">
        <v>628</v>
      </c>
      <c r="G61" s="133" t="s">
        <v>629</v>
      </c>
      <c r="H61" s="130" t="s">
        <v>403</v>
      </c>
      <c r="I61" s="133" t="s">
        <v>1201</v>
      </c>
      <c r="J61" s="134" t="s">
        <v>1202</v>
      </c>
      <c r="K61" s="141" t="s">
        <v>630</v>
      </c>
    </row>
    <row r="62" spans="1:11" s="7" customFormat="1" ht="216" x14ac:dyDescent="0.3">
      <c r="A62" s="129" t="s">
        <v>583</v>
      </c>
      <c r="B62" s="130" t="s">
        <v>625</v>
      </c>
      <c r="C62" s="130" t="s">
        <v>626</v>
      </c>
      <c r="D62" s="131" t="s">
        <v>1382</v>
      </c>
      <c r="E62" s="130" t="s">
        <v>627</v>
      </c>
      <c r="F62" s="132" t="s">
        <v>631</v>
      </c>
      <c r="G62" s="133" t="s">
        <v>632</v>
      </c>
      <c r="H62" s="130" t="s">
        <v>403</v>
      </c>
      <c r="I62" s="133" t="s">
        <v>1201</v>
      </c>
      <c r="J62" s="134" t="s">
        <v>1202</v>
      </c>
      <c r="K62" s="141" t="s">
        <v>630</v>
      </c>
    </row>
    <row r="63" spans="1:11" s="7" customFormat="1" ht="172.8" x14ac:dyDescent="0.3">
      <c r="A63" s="129" t="s">
        <v>583</v>
      </c>
      <c r="B63" s="130" t="s">
        <v>625</v>
      </c>
      <c r="C63" s="130" t="s">
        <v>626</v>
      </c>
      <c r="D63" s="131" t="s">
        <v>1382</v>
      </c>
      <c r="E63" s="130" t="s">
        <v>627</v>
      </c>
      <c r="F63" s="132" t="s">
        <v>1203</v>
      </c>
      <c r="G63" s="133" t="s">
        <v>633</v>
      </c>
      <c r="H63" s="130" t="s">
        <v>403</v>
      </c>
      <c r="I63" s="133" t="s">
        <v>1201</v>
      </c>
      <c r="J63" s="134" t="s">
        <v>1202</v>
      </c>
      <c r="K63" s="141" t="s">
        <v>630</v>
      </c>
    </row>
    <row r="64" spans="1:11" s="7" customFormat="1" ht="172.8" x14ac:dyDescent="0.3">
      <c r="A64" s="129" t="s">
        <v>583</v>
      </c>
      <c r="B64" s="130" t="s">
        <v>625</v>
      </c>
      <c r="C64" s="130" t="s">
        <v>626</v>
      </c>
      <c r="D64" s="131" t="s">
        <v>1382</v>
      </c>
      <c r="E64" s="130" t="s">
        <v>627</v>
      </c>
      <c r="F64" s="132" t="s">
        <v>33</v>
      </c>
      <c r="G64" s="133" t="s">
        <v>634</v>
      </c>
      <c r="H64" s="130" t="s">
        <v>403</v>
      </c>
      <c r="I64" s="133" t="s">
        <v>1201</v>
      </c>
      <c r="J64" s="134" t="s">
        <v>1202</v>
      </c>
      <c r="K64" s="141" t="s">
        <v>630</v>
      </c>
    </row>
    <row r="65" spans="1:11" s="7" customFormat="1" ht="230.4" x14ac:dyDescent="0.3">
      <c r="A65" s="129" t="s">
        <v>583</v>
      </c>
      <c r="B65" s="130" t="s">
        <v>625</v>
      </c>
      <c r="C65" s="130" t="s">
        <v>626</v>
      </c>
      <c r="D65" s="131" t="s">
        <v>1382</v>
      </c>
      <c r="E65" s="130" t="s">
        <v>627</v>
      </c>
      <c r="F65" s="132" t="s">
        <v>635</v>
      </c>
      <c r="G65" s="133" t="s">
        <v>636</v>
      </c>
      <c r="H65" s="130" t="s">
        <v>403</v>
      </c>
      <c r="I65" s="133" t="s">
        <v>1201</v>
      </c>
      <c r="J65" s="134" t="s">
        <v>1202</v>
      </c>
      <c r="K65" s="141" t="s">
        <v>630</v>
      </c>
    </row>
    <row r="66" spans="1:11" s="7" customFormat="1" ht="409.6" x14ac:dyDescent="0.3">
      <c r="A66" s="129" t="s">
        <v>583</v>
      </c>
      <c r="B66" s="130" t="s">
        <v>625</v>
      </c>
      <c r="C66" s="130" t="s">
        <v>641</v>
      </c>
      <c r="D66" s="131" t="s">
        <v>1196</v>
      </c>
      <c r="E66" s="130" t="s">
        <v>642</v>
      </c>
      <c r="F66" s="132" t="s">
        <v>643</v>
      </c>
      <c r="G66" s="133" t="s">
        <v>644</v>
      </c>
      <c r="H66" s="130" t="s">
        <v>403</v>
      </c>
      <c r="I66" s="133" t="s">
        <v>645</v>
      </c>
      <c r="J66" s="134" t="s">
        <v>646</v>
      </c>
      <c r="K66" s="141" t="s">
        <v>647</v>
      </c>
    </row>
    <row r="67" spans="1:11" s="7" customFormat="1" ht="409.6" x14ac:dyDescent="0.3">
      <c r="A67" s="129" t="s">
        <v>583</v>
      </c>
      <c r="B67" s="130" t="s">
        <v>625</v>
      </c>
      <c r="C67" s="130" t="s">
        <v>641</v>
      </c>
      <c r="D67" s="131" t="s">
        <v>1196</v>
      </c>
      <c r="E67" s="130" t="s">
        <v>642</v>
      </c>
      <c r="F67" s="132" t="s">
        <v>648</v>
      </c>
      <c r="G67" s="133" t="s">
        <v>649</v>
      </c>
      <c r="H67" s="130" t="s">
        <v>403</v>
      </c>
      <c r="I67" s="133" t="s">
        <v>645</v>
      </c>
      <c r="J67" s="134" t="s">
        <v>646</v>
      </c>
      <c r="K67" s="141" t="s">
        <v>647</v>
      </c>
    </row>
    <row r="68" spans="1:11" s="7" customFormat="1" ht="409.6" x14ac:dyDescent="0.3">
      <c r="A68" s="129" t="s">
        <v>583</v>
      </c>
      <c r="B68" s="130" t="s">
        <v>625</v>
      </c>
      <c r="C68" s="130" t="s">
        <v>641</v>
      </c>
      <c r="D68" s="131" t="s">
        <v>1196</v>
      </c>
      <c r="E68" s="130" t="s">
        <v>642</v>
      </c>
      <c r="F68" s="132" t="s">
        <v>650</v>
      </c>
      <c r="G68" s="133" t="s">
        <v>651</v>
      </c>
      <c r="H68" s="130" t="s">
        <v>403</v>
      </c>
      <c r="I68" s="133" t="s">
        <v>645</v>
      </c>
      <c r="J68" s="134" t="s">
        <v>646</v>
      </c>
      <c r="K68" s="141" t="s">
        <v>647</v>
      </c>
    </row>
    <row r="69" spans="1:11" s="7" customFormat="1" ht="409.6" x14ac:dyDescent="0.3">
      <c r="A69" s="129" t="s">
        <v>583</v>
      </c>
      <c r="B69" s="130" t="s">
        <v>625</v>
      </c>
      <c r="C69" s="130" t="s">
        <v>641</v>
      </c>
      <c r="D69" s="131" t="s">
        <v>1196</v>
      </c>
      <c r="E69" s="130" t="s">
        <v>642</v>
      </c>
      <c r="F69" s="132" t="s">
        <v>652</v>
      </c>
      <c r="G69" s="133" t="s">
        <v>653</v>
      </c>
      <c r="H69" s="130" t="s">
        <v>403</v>
      </c>
      <c r="I69" s="133" t="s">
        <v>645</v>
      </c>
      <c r="J69" s="134" t="s">
        <v>646</v>
      </c>
      <c r="K69" s="141" t="s">
        <v>647</v>
      </c>
    </row>
    <row r="70" spans="1:11" s="7" customFormat="1" ht="409.6" x14ac:dyDescent="0.3">
      <c r="A70" s="129" t="s">
        <v>583</v>
      </c>
      <c r="B70" s="130" t="s">
        <v>625</v>
      </c>
      <c r="C70" s="130" t="s">
        <v>641</v>
      </c>
      <c r="D70" s="131" t="s">
        <v>1196</v>
      </c>
      <c r="E70" s="130" t="s">
        <v>642</v>
      </c>
      <c r="F70" s="132" t="s">
        <v>654</v>
      </c>
      <c r="G70" s="133" t="s">
        <v>655</v>
      </c>
      <c r="H70" s="130" t="s">
        <v>403</v>
      </c>
      <c r="I70" s="133" t="s">
        <v>645</v>
      </c>
      <c r="J70" s="134" t="s">
        <v>646</v>
      </c>
      <c r="K70" s="141" t="s">
        <v>647</v>
      </c>
    </row>
    <row r="71" spans="1:11" s="7" customFormat="1" ht="129.6" x14ac:dyDescent="0.3">
      <c r="A71" s="129" t="s">
        <v>583</v>
      </c>
      <c r="B71" s="130" t="s">
        <v>625</v>
      </c>
      <c r="C71" s="130" t="s">
        <v>722</v>
      </c>
      <c r="D71" s="131" t="s">
        <v>1197</v>
      </c>
      <c r="E71" s="130" t="s">
        <v>723</v>
      </c>
      <c r="F71" s="132" t="s">
        <v>724</v>
      </c>
      <c r="G71" s="133" t="s">
        <v>725</v>
      </c>
      <c r="H71" s="130" t="s">
        <v>403</v>
      </c>
      <c r="I71" s="133" t="s">
        <v>726</v>
      </c>
      <c r="J71" s="134" t="s">
        <v>727</v>
      </c>
      <c r="K71" s="141">
        <v>88270</v>
      </c>
    </row>
    <row r="72" spans="1:11" s="7" customFormat="1" ht="57.6" x14ac:dyDescent="0.3">
      <c r="A72" s="129" t="s">
        <v>583</v>
      </c>
      <c r="B72" s="130" t="s">
        <v>625</v>
      </c>
      <c r="C72" s="130" t="s">
        <v>722</v>
      </c>
      <c r="D72" s="131" t="s">
        <v>1197</v>
      </c>
      <c r="E72" s="130" t="s">
        <v>723</v>
      </c>
      <c r="F72" s="132" t="s">
        <v>728</v>
      </c>
      <c r="G72" s="133" t="s">
        <v>729</v>
      </c>
      <c r="H72" s="130" t="s">
        <v>403</v>
      </c>
      <c r="I72" s="133" t="s">
        <v>726</v>
      </c>
      <c r="J72" s="134" t="s">
        <v>727</v>
      </c>
      <c r="K72" s="141">
        <v>88270</v>
      </c>
    </row>
    <row r="73" spans="1:11" s="7" customFormat="1" ht="144" x14ac:dyDescent="0.3">
      <c r="A73" s="129" t="s">
        <v>583</v>
      </c>
      <c r="B73" s="130" t="s">
        <v>625</v>
      </c>
      <c r="C73" s="130" t="s">
        <v>722</v>
      </c>
      <c r="D73" s="131" t="s">
        <v>1197</v>
      </c>
      <c r="E73" s="130" t="s">
        <v>723</v>
      </c>
      <c r="F73" s="132" t="s">
        <v>730</v>
      </c>
      <c r="G73" s="133" t="s">
        <v>731</v>
      </c>
      <c r="H73" s="130" t="s">
        <v>403</v>
      </c>
      <c r="I73" s="133" t="s">
        <v>726</v>
      </c>
      <c r="J73" s="134" t="s">
        <v>727</v>
      </c>
      <c r="K73" s="141">
        <v>88270</v>
      </c>
    </row>
    <row r="74" spans="1:11" s="7" customFormat="1" ht="72" x14ac:dyDescent="0.3">
      <c r="A74" s="129" t="s">
        <v>583</v>
      </c>
      <c r="B74" s="130" t="s">
        <v>625</v>
      </c>
      <c r="C74" s="130" t="s">
        <v>722</v>
      </c>
      <c r="D74" s="131" t="s">
        <v>1197</v>
      </c>
      <c r="E74" s="130" t="s">
        <v>723</v>
      </c>
      <c r="F74" s="132" t="s">
        <v>732</v>
      </c>
      <c r="G74" s="133" t="s">
        <v>733</v>
      </c>
      <c r="H74" s="130" t="s">
        <v>403</v>
      </c>
      <c r="I74" s="133" t="s">
        <v>726</v>
      </c>
      <c r="J74" s="134" t="s">
        <v>727</v>
      </c>
      <c r="K74" s="141">
        <v>88270</v>
      </c>
    </row>
    <row r="75" spans="1:11" s="7" customFormat="1" ht="302.39999999999998" x14ac:dyDescent="0.3">
      <c r="A75" s="129" t="s">
        <v>583</v>
      </c>
      <c r="B75" s="130" t="s">
        <v>734</v>
      </c>
      <c r="C75" s="130" t="s">
        <v>735</v>
      </c>
      <c r="D75" s="131" t="s">
        <v>736</v>
      </c>
      <c r="E75" s="130" t="s">
        <v>737</v>
      </c>
      <c r="F75" s="132" t="s">
        <v>738</v>
      </c>
      <c r="G75" s="133" t="s">
        <v>739</v>
      </c>
      <c r="H75" s="130" t="s">
        <v>566</v>
      </c>
      <c r="I75" s="133" t="s">
        <v>740</v>
      </c>
      <c r="J75" s="134" t="s">
        <v>741</v>
      </c>
      <c r="K75" s="141">
        <v>82692</v>
      </c>
    </row>
    <row r="76" spans="1:11" s="7" customFormat="1" ht="302.39999999999998" x14ac:dyDescent="0.3">
      <c r="A76" s="129" t="s">
        <v>583</v>
      </c>
      <c r="B76" s="130" t="s">
        <v>734</v>
      </c>
      <c r="C76" s="130" t="s">
        <v>735</v>
      </c>
      <c r="D76" s="131" t="s">
        <v>736</v>
      </c>
      <c r="E76" s="130" t="s">
        <v>737</v>
      </c>
      <c r="F76" s="132" t="s">
        <v>742</v>
      </c>
      <c r="G76" s="133" t="s">
        <v>739</v>
      </c>
      <c r="H76" s="130" t="s">
        <v>566</v>
      </c>
      <c r="I76" s="133" t="s">
        <v>740</v>
      </c>
      <c r="J76" s="134" t="s">
        <v>741</v>
      </c>
      <c r="K76" s="141">
        <v>82692</v>
      </c>
    </row>
    <row r="77" spans="1:11" s="7" customFormat="1" ht="302.39999999999998" x14ac:dyDescent="0.3">
      <c r="A77" s="129" t="s">
        <v>583</v>
      </c>
      <c r="B77" s="130" t="s">
        <v>734</v>
      </c>
      <c r="C77" s="130" t="s">
        <v>735</v>
      </c>
      <c r="D77" s="131" t="s">
        <v>736</v>
      </c>
      <c r="E77" s="130" t="s">
        <v>737</v>
      </c>
      <c r="F77" s="132" t="s">
        <v>743</v>
      </c>
      <c r="G77" s="133" t="s">
        <v>744</v>
      </c>
      <c r="H77" s="130" t="s">
        <v>566</v>
      </c>
      <c r="I77" s="133" t="s">
        <v>740</v>
      </c>
      <c r="J77" s="134" t="s">
        <v>741</v>
      </c>
      <c r="K77" s="141">
        <v>82692</v>
      </c>
    </row>
    <row r="78" spans="1:11" s="7" customFormat="1" ht="302.39999999999998" x14ac:dyDescent="0.3">
      <c r="A78" s="129" t="s">
        <v>583</v>
      </c>
      <c r="B78" s="130" t="s">
        <v>734</v>
      </c>
      <c r="C78" s="130" t="s">
        <v>735</v>
      </c>
      <c r="D78" s="131" t="s">
        <v>736</v>
      </c>
      <c r="E78" s="130" t="s">
        <v>737</v>
      </c>
      <c r="F78" s="132" t="s">
        <v>745</v>
      </c>
      <c r="G78" s="133" t="s">
        <v>746</v>
      </c>
      <c r="H78" s="130" t="s">
        <v>566</v>
      </c>
      <c r="I78" s="133" t="s">
        <v>740</v>
      </c>
      <c r="J78" s="134" t="s">
        <v>741</v>
      </c>
      <c r="K78" s="141">
        <v>82692</v>
      </c>
    </row>
    <row r="79" spans="1:11" s="7" customFormat="1" ht="302.39999999999998" x14ac:dyDescent="0.3">
      <c r="A79" s="129" t="s">
        <v>583</v>
      </c>
      <c r="B79" s="130" t="s">
        <v>734</v>
      </c>
      <c r="C79" s="130" t="s">
        <v>735</v>
      </c>
      <c r="D79" s="131" t="s">
        <v>736</v>
      </c>
      <c r="E79" s="130" t="s">
        <v>737</v>
      </c>
      <c r="F79" s="132" t="s">
        <v>747</v>
      </c>
      <c r="G79" s="133" t="s">
        <v>748</v>
      </c>
      <c r="H79" s="130" t="s">
        <v>566</v>
      </c>
      <c r="I79" s="133" t="s">
        <v>740</v>
      </c>
      <c r="J79" s="134" t="s">
        <v>741</v>
      </c>
      <c r="K79" s="141">
        <v>82692</v>
      </c>
    </row>
    <row r="80" spans="1:11" s="7" customFormat="1" ht="302.39999999999998" x14ac:dyDescent="0.3">
      <c r="A80" s="129" t="s">
        <v>583</v>
      </c>
      <c r="B80" s="130" t="s">
        <v>734</v>
      </c>
      <c r="C80" s="130" t="s">
        <v>735</v>
      </c>
      <c r="D80" s="131" t="s">
        <v>736</v>
      </c>
      <c r="E80" s="130" t="s">
        <v>737</v>
      </c>
      <c r="F80" s="132" t="s">
        <v>749</v>
      </c>
      <c r="G80" s="133" t="s">
        <v>750</v>
      </c>
      <c r="H80" s="130" t="s">
        <v>566</v>
      </c>
      <c r="I80" s="133" t="s">
        <v>740</v>
      </c>
      <c r="J80" s="134" t="s">
        <v>741</v>
      </c>
      <c r="K80" s="141">
        <v>82692</v>
      </c>
    </row>
    <row r="81" spans="1:11" s="7" customFormat="1" ht="302.39999999999998" x14ac:dyDescent="0.3">
      <c r="A81" s="129" t="s">
        <v>583</v>
      </c>
      <c r="B81" s="130" t="s">
        <v>734</v>
      </c>
      <c r="C81" s="130" t="s">
        <v>735</v>
      </c>
      <c r="D81" s="131" t="s">
        <v>736</v>
      </c>
      <c r="E81" s="130" t="s">
        <v>737</v>
      </c>
      <c r="F81" s="132" t="s">
        <v>751</v>
      </c>
      <c r="G81" s="133" t="s">
        <v>752</v>
      </c>
      <c r="H81" s="130" t="s">
        <v>566</v>
      </c>
      <c r="I81" s="133" t="s">
        <v>740</v>
      </c>
      <c r="J81" s="134" t="s">
        <v>741</v>
      </c>
      <c r="K81" s="141">
        <v>82692</v>
      </c>
    </row>
    <row r="82" spans="1:11" s="7" customFormat="1" ht="302.39999999999998" x14ac:dyDescent="0.3">
      <c r="A82" s="129" t="s">
        <v>583</v>
      </c>
      <c r="B82" s="130" t="s">
        <v>734</v>
      </c>
      <c r="C82" s="130" t="s">
        <v>735</v>
      </c>
      <c r="D82" s="131" t="s">
        <v>736</v>
      </c>
      <c r="E82" s="130" t="s">
        <v>737</v>
      </c>
      <c r="F82" s="132" t="s">
        <v>753</v>
      </c>
      <c r="G82" s="133" t="s">
        <v>754</v>
      </c>
      <c r="H82" s="130" t="s">
        <v>566</v>
      </c>
      <c r="I82" s="133" t="s">
        <v>740</v>
      </c>
      <c r="J82" s="134" t="s">
        <v>741</v>
      </c>
      <c r="K82" s="141">
        <v>82692</v>
      </c>
    </row>
    <row r="83" spans="1:11" s="7" customFormat="1" ht="302.39999999999998" x14ac:dyDescent="0.3">
      <c r="A83" s="129" t="s">
        <v>583</v>
      </c>
      <c r="B83" s="130" t="s">
        <v>734</v>
      </c>
      <c r="C83" s="130" t="s">
        <v>735</v>
      </c>
      <c r="D83" s="131" t="s">
        <v>736</v>
      </c>
      <c r="E83" s="130" t="s">
        <v>737</v>
      </c>
      <c r="F83" s="132" t="s">
        <v>755</v>
      </c>
      <c r="G83" s="133" t="s">
        <v>232</v>
      </c>
      <c r="H83" s="130" t="s">
        <v>566</v>
      </c>
      <c r="I83" s="133" t="s">
        <v>740</v>
      </c>
      <c r="J83" s="134" t="s">
        <v>741</v>
      </c>
      <c r="K83" s="141">
        <v>82692</v>
      </c>
    </row>
    <row r="84" spans="1:11" s="136" customFormat="1" ht="302.39999999999998" x14ac:dyDescent="0.3">
      <c r="A84" s="129" t="s">
        <v>583</v>
      </c>
      <c r="B84" s="130" t="s">
        <v>734</v>
      </c>
      <c r="C84" s="130" t="s">
        <v>735</v>
      </c>
      <c r="D84" s="131" t="s">
        <v>736</v>
      </c>
      <c r="E84" s="130" t="s">
        <v>737</v>
      </c>
      <c r="F84" s="132" t="s">
        <v>756</v>
      </c>
      <c r="G84" s="133" t="s">
        <v>232</v>
      </c>
      <c r="H84" s="130" t="s">
        <v>566</v>
      </c>
      <c r="I84" s="133" t="s">
        <v>757</v>
      </c>
      <c r="J84" s="134" t="s">
        <v>758</v>
      </c>
      <c r="K84" s="141">
        <v>82692</v>
      </c>
    </row>
    <row r="85" spans="1:11" s="136" customFormat="1" ht="86.4" x14ac:dyDescent="0.3">
      <c r="A85" s="129" t="s">
        <v>583</v>
      </c>
      <c r="B85" s="130" t="s">
        <v>807</v>
      </c>
      <c r="C85" s="130" t="s">
        <v>808</v>
      </c>
      <c r="D85" s="131" t="s">
        <v>1199</v>
      </c>
      <c r="E85" s="130" t="s">
        <v>809</v>
      </c>
      <c r="F85" s="132" t="s">
        <v>21</v>
      </c>
      <c r="G85" s="133" t="s">
        <v>21</v>
      </c>
      <c r="H85" s="130" t="s">
        <v>566</v>
      </c>
      <c r="I85" s="133" t="s">
        <v>810</v>
      </c>
      <c r="J85" s="134" t="s">
        <v>811</v>
      </c>
      <c r="K85" s="141" t="s">
        <v>812</v>
      </c>
    </row>
    <row r="86" spans="1:11" s="136" customFormat="1" ht="409.6" x14ac:dyDescent="0.3">
      <c r="A86" s="129" t="s">
        <v>583</v>
      </c>
      <c r="B86" s="130" t="s">
        <v>807</v>
      </c>
      <c r="C86" s="130" t="s">
        <v>813</v>
      </c>
      <c r="D86" s="131" t="s">
        <v>1200</v>
      </c>
      <c r="E86" s="130" t="s">
        <v>814</v>
      </c>
      <c r="F86" s="132" t="s">
        <v>21</v>
      </c>
      <c r="G86" s="133" t="s">
        <v>21</v>
      </c>
      <c r="H86" s="130" t="s">
        <v>566</v>
      </c>
      <c r="I86" s="133" t="s">
        <v>815</v>
      </c>
      <c r="J86" s="134" t="s">
        <v>816</v>
      </c>
      <c r="K86" s="141" t="s">
        <v>817</v>
      </c>
    </row>
    <row r="87" spans="1:11" s="136" customFormat="1" ht="43.2" x14ac:dyDescent="0.3">
      <c r="A87" s="129" t="s">
        <v>583</v>
      </c>
      <c r="B87" s="130" t="s">
        <v>734</v>
      </c>
      <c r="C87" s="130" t="s">
        <v>799</v>
      </c>
      <c r="D87" s="131" t="s">
        <v>1198</v>
      </c>
      <c r="E87" s="130" t="s">
        <v>800</v>
      </c>
      <c r="F87" s="132" t="s">
        <v>21</v>
      </c>
      <c r="G87" s="133" t="s">
        <v>21</v>
      </c>
      <c r="H87" s="130" t="s">
        <v>566</v>
      </c>
      <c r="I87" s="133" t="s">
        <v>801</v>
      </c>
      <c r="J87" s="134" t="s">
        <v>802</v>
      </c>
      <c r="K87" s="141">
        <v>85089</v>
      </c>
    </row>
    <row r="88" spans="1:11" s="136" customFormat="1" ht="230.4" x14ac:dyDescent="0.3">
      <c r="A88" s="129" t="s">
        <v>583</v>
      </c>
      <c r="B88" s="130" t="s">
        <v>584</v>
      </c>
      <c r="C88" s="130" t="s">
        <v>589</v>
      </c>
      <c r="D88" s="131" t="s">
        <v>1195</v>
      </c>
      <c r="E88" s="130" t="s">
        <v>590</v>
      </c>
      <c r="F88" s="132" t="s">
        <v>591</v>
      </c>
      <c r="G88" s="133" t="s">
        <v>592</v>
      </c>
      <c r="H88" s="130" t="s">
        <v>566</v>
      </c>
      <c r="I88" s="133" t="s">
        <v>593</v>
      </c>
      <c r="J88" s="134" t="s">
        <v>594</v>
      </c>
      <c r="K88" s="141">
        <v>87106</v>
      </c>
    </row>
    <row r="89" spans="1:11" s="136" customFormat="1" ht="158.4" x14ac:dyDescent="0.3">
      <c r="A89" s="129" t="s">
        <v>583</v>
      </c>
      <c r="B89" s="130" t="s">
        <v>584</v>
      </c>
      <c r="C89" s="130" t="s">
        <v>589</v>
      </c>
      <c r="D89" s="131" t="s">
        <v>1195</v>
      </c>
      <c r="E89" s="130" t="s">
        <v>590</v>
      </c>
      <c r="F89" s="132" t="s">
        <v>595</v>
      </c>
      <c r="G89" s="133" t="s">
        <v>596</v>
      </c>
      <c r="H89" s="130" t="s">
        <v>566</v>
      </c>
      <c r="I89" s="133" t="s">
        <v>593</v>
      </c>
      <c r="J89" s="134" t="s">
        <v>594</v>
      </c>
      <c r="K89" s="141">
        <v>87106</v>
      </c>
    </row>
    <row r="90" spans="1:11" s="136" customFormat="1" ht="115.2" x14ac:dyDescent="0.3">
      <c r="A90" s="129" t="s">
        <v>583</v>
      </c>
      <c r="B90" s="130" t="s">
        <v>584</v>
      </c>
      <c r="C90" s="130" t="s">
        <v>589</v>
      </c>
      <c r="D90" s="131" t="s">
        <v>1195</v>
      </c>
      <c r="E90" s="130" t="s">
        <v>590</v>
      </c>
      <c r="F90" s="132" t="s">
        <v>597</v>
      </c>
      <c r="G90" s="133" t="s">
        <v>598</v>
      </c>
      <c r="H90" s="130" t="s">
        <v>566</v>
      </c>
      <c r="I90" s="133" t="s">
        <v>593</v>
      </c>
      <c r="J90" s="134" t="s">
        <v>594</v>
      </c>
      <c r="K90" s="141">
        <v>87106</v>
      </c>
    </row>
    <row r="91" spans="1:11" s="136" customFormat="1" ht="144" x14ac:dyDescent="0.3">
      <c r="A91" s="129" t="s">
        <v>583</v>
      </c>
      <c r="B91" s="130" t="s">
        <v>584</v>
      </c>
      <c r="C91" s="130" t="s">
        <v>589</v>
      </c>
      <c r="D91" s="131" t="s">
        <v>1195</v>
      </c>
      <c r="E91" s="130" t="s">
        <v>590</v>
      </c>
      <c r="F91" s="132" t="s">
        <v>599</v>
      </c>
      <c r="G91" s="133" t="s">
        <v>600</v>
      </c>
      <c r="H91" s="130" t="s">
        <v>566</v>
      </c>
      <c r="I91" s="133" t="s">
        <v>593</v>
      </c>
      <c r="J91" s="134" t="s">
        <v>594</v>
      </c>
      <c r="K91" s="141">
        <v>87106</v>
      </c>
    </row>
    <row r="92" spans="1:11" s="136" customFormat="1" ht="100.8" x14ac:dyDescent="0.3">
      <c r="A92" s="129" t="s">
        <v>583</v>
      </c>
      <c r="B92" s="130" t="s">
        <v>584</v>
      </c>
      <c r="C92" s="130" t="s">
        <v>589</v>
      </c>
      <c r="D92" s="131" t="s">
        <v>1195</v>
      </c>
      <c r="E92" s="130" t="s">
        <v>601</v>
      </c>
      <c r="F92" s="132" t="s">
        <v>602</v>
      </c>
      <c r="G92" s="133" t="s">
        <v>603</v>
      </c>
      <c r="H92" s="130" t="s">
        <v>566</v>
      </c>
      <c r="I92" s="133" t="s">
        <v>593</v>
      </c>
      <c r="J92" s="134" t="s">
        <v>594</v>
      </c>
      <c r="K92" s="141">
        <v>87106</v>
      </c>
    </row>
    <row r="93" spans="1:11" s="136" customFormat="1" ht="144" x14ac:dyDescent="0.3">
      <c r="A93" s="129" t="s">
        <v>583</v>
      </c>
      <c r="B93" s="130" t="s">
        <v>584</v>
      </c>
      <c r="C93" s="130" t="s">
        <v>589</v>
      </c>
      <c r="D93" s="131" t="s">
        <v>1195</v>
      </c>
      <c r="E93" s="130" t="s">
        <v>590</v>
      </c>
      <c r="F93" s="132" t="s">
        <v>604</v>
      </c>
      <c r="G93" s="133" t="s">
        <v>605</v>
      </c>
      <c r="H93" s="130" t="s">
        <v>566</v>
      </c>
      <c r="I93" s="133" t="s">
        <v>593</v>
      </c>
      <c r="J93" s="134" t="s">
        <v>594</v>
      </c>
      <c r="K93" s="141">
        <v>87106</v>
      </c>
    </row>
    <row r="94" spans="1:11" s="136" customFormat="1" ht="100.8" x14ac:dyDescent="0.3">
      <c r="A94" s="129" t="s">
        <v>583</v>
      </c>
      <c r="B94" s="130" t="s">
        <v>584</v>
      </c>
      <c r="C94" s="130" t="s">
        <v>589</v>
      </c>
      <c r="D94" s="131" t="s">
        <v>1195</v>
      </c>
      <c r="E94" s="130" t="s">
        <v>590</v>
      </c>
      <c r="F94" s="132" t="s">
        <v>606</v>
      </c>
      <c r="G94" s="133" t="s">
        <v>607</v>
      </c>
      <c r="H94" s="130" t="s">
        <v>566</v>
      </c>
      <c r="I94" s="133" t="s">
        <v>593</v>
      </c>
      <c r="J94" s="134" t="s">
        <v>594</v>
      </c>
      <c r="K94" s="141">
        <v>87106</v>
      </c>
    </row>
    <row r="95" spans="1:11" s="136" customFormat="1" ht="129.6" x14ac:dyDescent="0.3">
      <c r="A95" s="129" t="s">
        <v>583</v>
      </c>
      <c r="B95" s="130" t="s">
        <v>584</v>
      </c>
      <c r="C95" s="130" t="s">
        <v>589</v>
      </c>
      <c r="D95" s="131" t="s">
        <v>1195</v>
      </c>
      <c r="E95" s="130" t="s">
        <v>590</v>
      </c>
      <c r="F95" s="132" t="s">
        <v>608</v>
      </c>
      <c r="G95" s="133" t="s">
        <v>609</v>
      </c>
      <c r="H95" s="130" t="s">
        <v>566</v>
      </c>
      <c r="I95" s="133" t="s">
        <v>593</v>
      </c>
      <c r="J95" s="134" t="s">
        <v>594</v>
      </c>
      <c r="K95" s="141">
        <v>87106</v>
      </c>
    </row>
    <row r="96" spans="1:11" s="136" customFormat="1" ht="115.2" x14ac:dyDescent="0.3">
      <c r="A96" s="129" t="s">
        <v>583</v>
      </c>
      <c r="B96" s="130" t="s">
        <v>584</v>
      </c>
      <c r="C96" s="130" t="s">
        <v>589</v>
      </c>
      <c r="D96" s="131" t="s">
        <v>1195</v>
      </c>
      <c r="E96" s="130" t="s">
        <v>590</v>
      </c>
      <c r="F96" s="132" t="s">
        <v>610</v>
      </c>
      <c r="G96" s="133" t="s">
        <v>611</v>
      </c>
      <c r="H96" s="130" t="s">
        <v>566</v>
      </c>
      <c r="I96" s="133" t="s">
        <v>593</v>
      </c>
      <c r="J96" s="134" t="s">
        <v>594</v>
      </c>
      <c r="K96" s="141">
        <v>87106</v>
      </c>
    </row>
    <row r="97" spans="1:11" s="136" customFormat="1" ht="129.6" x14ac:dyDescent="0.3">
      <c r="A97" s="129" t="s">
        <v>583</v>
      </c>
      <c r="B97" s="130" t="s">
        <v>584</v>
      </c>
      <c r="C97" s="130" t="s">
        <v>589</v>
      </c>
      <c r="D97" s="131" t="s">
        <v>1195</v>
      </c>
      <c r="E97" s="130" t="s">
        <v>590</v>
      </c>
      <c r="F97" s="132" t="s">
        <v>612</v>
      </c>
      <c r="G97" s="133" t="s">
        <v>613</v>
      </c>
      <c r="H97" s="130" t="s">
        <v>566</v>
      </c>
      <c r="I97" s="133" t="s">
        <v>593</v>
      </c>
      <c r="J97" s="134" t="s">
        <v>594</v>
      </c>
      <c r="K97" s="141">
        <v>87106</v>
      </c>
    </row>
    <row r="98" spans="1:11" s="136" customFormat="1" ht="115.2" x14ac:dyDescent="0.3">
      <c r="A98" s="129" t="s">
        <v>583</v>
      </c>
      <c r="B98" s="130" t="s">
        <v>584</v>
      </c>
      <c r="C98" s="130" t="s">
        <v>589</v>
      </c>
      <c r="D98" s="131" t="s">
        <v>1195</v>
      </c>
      <c r="E98" s="130" t="s">
        <v>590</v>
      </c>
      <c r="F98" s="132" t="s">
        <v>614</v>
      </c>
      <c r="G98" s="133" t="s">
        <v>615</v>
      </c>
      <c r="H98" s="130" t="s">
        <v>566</v>
      </c>
      <c r="I98" s="133" t="s">
        <v>593</v>
      </c>
      <c r="J98" s="134" t="s">
        <v>594</v>
      </c>
      <c r="K98" s="141">
        <v>87106</v>
      </c>
    </row>
    <row r="99" spans="1:11" s="136" customFormat="1" ht="144" x14ac:dyDescent="0.3">
      <c r="A99" s="129" t="s">
        <v>583</v>
      </c>
      <c r="B99" s="130" t="s">
        <v>584</v>
      </c>
      <c r="C99" s="130" t="s">
        <v>589</v>
      </c>
      <c r="D99" s="131" t="s">
        <v>1195</v>
      </c>
      <c r="E99" s="130" t="s">
        <v>590</v>
      </c>
      <c r="F99" s="132" t="s">
        <v>616</v>
      </c>
      <c r="G99" s="133" t="s">
        <v>617</v>
      </c>
      <c r="H99" s="130" t="s">
        <v>566</v>
      </c>
      <c r="I99" s="133" t="s">
        <v>593</v>
      </c>
      <c r="J99" s="134" t="s">
        <v>594</v>
      </c>
      <c r="K99" s="141">
        <v>87106</v>
      </c>
    </row>
    <row r="100" spans="1:11" s="136" customFormat="1" ht="100.8" x14ac:dyDescent="0.3">
      <c r="A100" s="129" t="s">
        <v>583</v>
      </c>
      <c r="B100" s="130" t="s">
        <v>584</v>
      </c>
      <c r="C100" s="130" t="s">
        <v>589</v>
      </c>
      <c r="D100" s="131" t="s">
        <v>1195</v>
      </c>
      <c r="E100" s="130" t="s">
        <v>590</v>
      </c>
      <c r="F100" s="132" t="s">
        <v>618</v>
      </c>
      <c r="G100" s="133" t="s">
        <v>619</v>
      </c>
      <c r="H100" s="130" t="s">
        <v>566</v>
      </c>
      <c r="I100" s="133" t="s">
        <v>593</v>
      </c>
      <c r="J100" s="134" t="s">
        <v>594</v>
      </c>
      <c r="K100" s="141">
        <v>87106</v>
      </c>
    </row>
    <row r="101" spans="1:11" s="136" customFormat="1" ht="100.8" x14ac:dyDescent="0.3">
      <c r="A101" s="129" t="s">
        <v>583</v>
      </c>
      <c r="B101" s="130" t="s">
        <v>584</v>
      </c>
      <c r="C101" s="130" t="s">
        <v>589</v>
      </c>
      <c r="D101" s="131" t="s">
        <v>1195</v>
      </c>
      <c r="E101" s="130" t="s">
        <v>590</v>
      </c>
      <c r="F101" s="132" t="s">
        <v>620</v>
      </c>
      <c r="G101" s="133" t="s">
        <v>621</v>
      </c>
      <c r="H101" s="130" t="s">
        <v>566</v>
      </c>
      <c r="I101" s="133" t="s">
        <v>593</v>
      </c>
      <c r="J101" s="134" t="s">
        <v>594</v>
      </c>
      <c r="K101" s="141">
        <v>87106</v>
      </c>
    </row>
    <row r="102" spans="1:11" s="136" customFormat="1" ht="216" x14ac:dyDescent="0.3">
      <c r="A102" s="129" t="s">
        <v>583</v>
      </c>
      <c r="B102" s="130" t="s">
        <v>584</v>
      </c>
      <c r="C102" s="130" t="s">
        <v>589</v>
      </c>
      <c r="D102" s="131" t="s">
        <v>1195</v>
      </c>
      <c r="E102" s="130" t="s">
        <v>590</v>
      </c>
      <c r="F102" s="132" t="s">
        <v>622</v>
      </c>
      <c r="G102" s="133" t="s">
        <v>623</v>
      </c>
      <c r="H102" s="130" t="s">
        <v>566</v>
      </c>
      <c r="I102" s="133" t="s">
        <v>593</v>
      </c>
      <c r="J102" s="134" t="s">
        <v>594</v>
      </c>
      <c r="K102" s="141">
        <v>87106</v>
      </c>
    </row>
    <row r="103" spans="1:11" s="136" customFormat="1" ht="172.8" x14ac:dyDescent="0.3">
      <c r="A103" s="129" t="s">
        <v>583</v>
      </c>
      <c r="B103" s="130" t="s">
        <v>584</v>
      </c>
      <c r="C103" s="130" t="s">
        <v>589</v>
      </c>
      <c r="D103" s="131" t="s">
        <v>1195</v>
      </c>
      <c r="E103" s="130" t="s">
        <v>624</v>
      </c>
      <c r="F103" s="132" t="s">
        <v>622</v>
      </c>
      <c r="G103" s="133" t="s">
        <v>232</v>
      </c>
      <c r="H103" s="130" t="s">
        <v>566</v>
      </c>
      <c r="I103" s="133" t="s">
        <v>593</v>
      </c>
      <c r="J103" s="134" t="s">
        <v>594</v>
      </c>
      <c r="K103" s="141">
        <v>87106</v>
      </c>
    </row>
  </sheetData>
  <mergeCells count="1">
    <mergeCell ref="A1:C1"/>
  </mergeCells>
  <conditionalFormatting sqref="A3:C7 E3:K7 A8:K8 A9:C11 E9:K11 A12:K14 A15:C16 E15:K16 A17:K22 A23:C60 E23:K60 A61:K103">
    <cfRule type="expression" dxfId="17" priority="10">
      <formula>#REF!="Yes"</formula>
    </cfRule>
  </conditionalFormatting>
  <conditionalFormatting sqref="D3:D7">
    <cfRule type="expression" dxfId="16" priority="9">
      <formula>$A3="Yes"</formula>
    </cfRule>
  </conditionalFormatting>
  <conditionalFormatting sqref="D9:D11">
    <cfRule type="expression" dxfId="15" priority="6">
      <formula>$A9="Yes"</formula>
    </cfRule>
  </conditionalFormatting>
  <conditionalFormatting sqref="D15:D16">
    <cfRule type="expression" dxfId="14" priority="4">
      <formula>$A15="Yes"</formula>
    </cfRule>
  </conditionalFormatting>
  <conditionalFormatting sqref="D58:D60">
    <cfRule type="expression" dxfId="13" priority="1">
      <formula>$A58="Yes"</formula>
    </cfRule>
  </conditionalFormatting>
  <dataValidations disablePrompts="1" count="10">
    <dataValidation allowBlank="1" showInputMessage="1" showErrorMessage="1" prompt="Campus numbers (which begin with 225-578) are listed as 8-####." sqref="K2" xr:uid="{005D6887-FC81-4A7A-AC25-372031227D86}"/>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H2" xr:uid="{A623C6C7-2DFE-4D48-803F-A5A79BF1503D}"/>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E1" xr:uid="{9CB0FFE2-DB69-4688-9224-7DC0B11D79D0}"/>
    <dataValidation allowBlank="1" showInputMessage="1" showErrorMessage="1" prompt="Sort by college/office name" sqref="A2" xr:uid="{C0EF1CC4-86D6-4C6D-95AE-82B0CE101F56}"/>
    <dataValidation allowBlank="1" showInputMessage="1" showErrorMessage="1" prompt="Sort by facility/laboratory name" sqref="C2:D2" xr:uid="{CCD4D19E-60A8-4660-8113-85D153427899}"/>
    <dataValidation allowBlank="1" showErrorMessage="1" sqref="E2 J2" xr:uid="{0A851F58-6E1C-4BEA-9423-CCC677AE58B1}"/>
    <dataValidation allowBlank="1" showInputMessage="1" showErrorMessage="1" prompt="Sort by contact name" sqref="I2" xr:uid="{A447718D-084B-470B-8D5D-5E96D3B00B80}"/>
    <dataValidation allowBlank="1" showInputMessage="1" showErrorMessage="1" prompt="Sort by equipment name" sqref="F2" xr:uid="{8E92F3E6-762D-4331-9089-F23936B8DAEE}"/>
    <dataValidation allowBlank="1" showInputMessage="1" showErrorMessage="1" prompt="Sort by school/department name" sqref="B2" xr:uid="{2406C5B3-EC63-4586-90B3-A990FDED14D8}"/>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I1" xr:uid="{4378C69B-FEC2-4AAF-B173-8DD791B20376}">
      <formula1>"Yes, No"</formula1>
    </dataValidation>
  </dataValidations>
  <hyperlinks>
    <hyperlink ref="J5" r:id="rId1" xr:uid="{DD989266-99C0-410F-BEED-77874C05CC82}"/>
    <hyperlink ref="J7" r:id="rId2" xr:uid="{F1348A0D-99F9-4C61-ACA3-734CB05D9E35}"/>
    <hyperlink ref="J12" r:id="rId3" display="mailto:adams@phys.lsu.edu" xr:uid="{3ABE83BB-2FB5-40D9-AE5A-4CAA5CBF262D}"/>
    <hyperlink ref="J13" r:id="rId4" display="mailto:adams@phys.lsu.edu" xr:uid="{E9783045-FE29-4C63-AF99-7ADD2C3F33A9}"/>
    <hyperlink ref="J11" r:id="rId5" xr:uid="{A60375C0-AB94-46CB-BB66-B19F82C52C3B}"/>
    <hyperlink ref="J14" r:id="rId6" xr:uid="{01AB8A9F-E2FC-476A-9254-519B30EA2AA7}"/>
    <hyperlink ref="J10" r:id="rId7" display="mailto:rzhang@lsu.edu" xr:uid="{F7FAEA02-AFEF-4A7F-A90D-BD18C5E290D3}"/>
    <hyperlink ref="J8" r:id="rId8" display="mailto:jesnow@lsu.edu?subject=" xr:uid="{B0973D25-55AA-4F65-A278-3B15AFDF6A17}"/>
    <hyperlink ref="D8" r:id="rId9" xr:uid="{7A3165F2-4F41-4B2E-9BF6-B53FD341C989}"/>
    <hyperlink ref="J15" r:id="rId10" xr:uid="{ABF8DBBE-9FD7-412F-AB58-0887A01A5280}"/>
    <hyperlink ref="J16" r:id="rId11" xr:uid="{DA50A1A1-606D-4DCE-A93F-6B60FA72F868}"/>
    <hyperlink ref="J23" r:id="rId12" xr:uid="{3DB0F827-F67E-4FBE-A4B8-C50B3F83C2B8}"/>
    <hyperlink ref="J61" r:id="rId13" xr:uid="{E86CED04-56CE-4E65-94E9-EAC0EF2C7508}"/>
    <hyperlink ref="J57" r:id="rId14" xr:uid="{A1E9F5F2-4397-408C-BA1F-6335F245C242}"/>
    <hyperlink ref="J51" r:id="rId15" xr:uid="{18736D7C-916E-45FB-819B-DF6DE09BC7F8}"/>
    <hyperlink ref="J52" r:id="rId16" xr:uid="{E3A48193-7D94-4D64-BAC7-EB6A9397854B}"/>
    <hyperlink ref="J53" r:id="rId17" xr:uid="{FB095393-651A-4C16-9030-53BBA1087A8B}"/>
    <hyperlink ref="J54" r:id="rId18" xr:uid="{C7AA2532-119D-4E7B-AA83-90F2657FF376}"/>
    <hyperlink ref="J55" r:id="rId19" xr:uid="{0CD2CF80-B24A-4952-9DAD-963E26A649C7}"/>
    <hyperlink ref="J56" r:id="rId20" xr:uid="{6F6E1C8D-6EDC-4685-B9FA-134A4AF9ACA9}"/>
    <hyperlink ref="J32" r:id="rId21" xr:uid="{596E8CB8-9541-4FE5-8968-082DA4431383}"/>
    <hyperlink ref="J33" r:id="rId22" xr:uid="{DF327316-1AEC-4005-8535-F0C7A260FC2F}"/>
    <hyperlink ref="J34" r:id="rId23" xr:uid="{E8CD9CFF-4A1A-4962-B51B-47AB0E2A09A9}"/>
    <hyperlink ref="J35" r:id="rId24" xr:uid="{CF15306E-9065-44A3-85B1-7A454CF622FB}"/>
    <hyperlink ref="J36" r:id="rId25" xr:uid="{F4322818-42E5-4E8F-8FAD-C367DD7F920E}"/>
    <hyperlink ref="J37" r:id="rId26" xr:uid="{D4B1402E-0B02-4B17-9C4D-D62DAA987797}"/>
    <hyperlink ref="J38" r:id="rId27" xr:uid="{4179EB1B-9CE8-4915-8E91-C6693F23D57D}"/>
    <hyperlink ref="J39" r:id="rId28" xr:uid="{6F17C4DE-7D34-4D1A-A306-310BDA0F2DB8}"/>
    <hyperlink ref="J40" r:id="rId29" xr:uid="{2AD8F7DE-3263-480E-98F9-16A026131EDB}"/>
    <hyperlink ref="J41" r:id="rId30" xr:uid="{8C0018E8-BB31-4130-B494-6E8301756291}"/>
    <hyperlink ref="J42" r:id="rId31" xr:uid="{BE58DEFC-3D6C-4543-834B-F3EAB7332161}"/>
    <hyperlink ref="J43" r:id="rId32" xr:uid="{0D9B4FCE-89FD-4312-80DB-64E3931544A3}"/>
    <hyperlink ref="J44" r:id="rId33" xr:uid="{6DEF501A-D28C-42A1-B26C-7465DDFC8CDB}"/>
    <hyperlink ref="J45" r:id="rId34" xr:uid="{DEA8FC90-BB15-4A5C-BE9F-96246072524D}"/>
    <hyperlink ref="J46" r:id="rId35" xr:uid="{24F7733A-6AC4-470F-8D4A-92EB83BFD30C}"/>
    <hyperlink ref="J47" r:id="rId36" xr:uid="{DD347756-C981-4295-8DAE-5376202827CF}"/>
    <hyperlink ref="J48" r:id="rId37" xr:uid="{D56FDA27-7D52-413C-9C1B-36710FCD5119}"/>
    <hyperlink ref="J49" r:id="rId38" xr:uid="{9589E844-F83C-47A9-9CAF-3A23757B2E5C}"/>
    <hyperlink ref="J50" r:id="rId39" xr:uid="{2EE82945-1694-4E6C-9B44-5F79CFBD0C14}"/>
    <hyperlink ref="J24" r:id="rId40" xr:uid="{03EFBCF8-D611-47B4-9A6E-42C63E0FAD18}"/>
    <hyperlink ref="J26" r:id="rId41" xr:uid="{EC8D786E-D059-4E9D-AC55-964910F5D639}"/>
    <hyperlink ref="J27" r:id="rId42" xr:uid="{BD4EAC39-9E2E-4969-87F4-311618C92F4D}"/>
    <hyperlink ref="J28" r:id="rId43" xr:uid="{30D9F41F-5FF8-4AA5-B42C-A7C287920229}"/>
    <hyperlink ref="J29" r:id="rId44" xr:uid="{D2D8DD5B-EE52-46FE-A024-F77A5E0B223D}"/>
    <hyperlink ref="J30" r:id="rId45" xr:uid="{3A824042-F9AC-40C8-A048-A545EB13EEEC}"/>
    <hyperlink ref="J31" r:id="rId46" xr:uid="{48D4F567-DA6A-4849-8C26-27DB99B4B17C}"/>
    <hyperlink ref="J25" r:id="rId47" xr:uid="{79DE7B95-AD4E-4B32-892F-8086954F50EE}"/>
    <hyperlink ref="J71" r:id="rId48" xr:uid="{6E0D1951-3E8F-48AF-8F50-09DA8D1F4E61}"/>
    <hyperlink ref="J58" r:id="rId49" xr:uid="{21BD2369-6DE5-4778-A89D-502FEF0E287B}"/>
    <hyperlink ref="J59" r:id="rId50" xr:uid="{209CFE1E-0953-45BF-8AAA-8F4DE2CD4D21}"/>
    <hyperlink ref="J60" r:id="rId51" xr:uid="{036F268A-F430-4E04-90E6-1E96A43F3E4B}"/>
    <hyperlink ref="J72" r:id="rId52" xr:uid="{B42AC8C3-D870-4412-AA61-13739E6E9AC3}"/>
    <hyperlink ref="J73" r:id="rId53" xr:uid="{22153584-6202-4685-BC3D-94E2C6F5947D}"/>
    <hyperlink ref="J74" r:id="rId54" xr:uid="{120986DB-7086-41F7-AD5E-374A72097D4B}"/>
    <hyperlink ref="D75" r:id="rId55" xr:uid="{D0F4EF27-33D9-41F7-B043-973D5C2EB36B}"/>
    <hyperlink ref="D76" r:id="rId56" xr:uid="{BC4A6693-2800-40F0-9A15-C8DEB6BFB679}"/>
    <hyperlink ref="D77" r:id="rId57" xr:uid="{00EA452E-E331-423B-A640-0923C8B5ED7B}"/>
    <hyperlink ref="D78" r:id="rId58" xr:uid="{F107E689-14E8-4A47-BC02-ADBD1D9A3021}"/>
    <hyperlink ref="D79" r:id="rId59" xr:uid="{B262090E-050D-4A89-A9CC-72CC84245BCA}"/>
    <hyperlink ref="D80" r:id="rId60" xr:uid="{90B34AF7-A785-4270-B7FC-706CBA4DBCF7}"/>
    <hyperlink ref="D81" r:id="rId61" xr:uid="{78132D3B-2F5A-42B9-BED6-DA085A93559E}"/>
    <hyperlink ref="D82" r:id="rId62" xr:uid="{106DA971-F1E2-4F5A-8271-D01845773109}"/>
    <hyperlink ref="D83" r:id="rId63" xr:uid="{666FEF9F-ED71-4F66-864F-73D04F77FB32}"/>
    <hyperlink ref="D84" r:id="rId64" xr:uid="{E2A228DA-A7CD-4971-B8F6-DA88CF967D02}"/>
    <hyperlink ref="D18" r:id="rId65" xr:uid="{EED19726-49EA-4475-9FA0-828846AF4E94}"/>
    <hyperlink ref="D19" r:id="rId66" xr:uid="{4BEFF881-5F10-4DA8-A39F-166DCF105B10}"/>
    <hyperlink ref="D21" r:id="rId67" xr:uid="{26576D27-34F0-4371-B158-38D58854C171}"/>
    <hyperlink ref="D22" r:id="rId68" xr:uid="{E5A54929-D758-4034-80C3-A53517D92551}"/>
    <hyperlink ref="D20" r:id="rId69" xr:uid="{3B3DD6C5-1A5E-4051-BF6F-EDB71FC7E0B4}"/>
    <hyperlink ref="J19" r:id="rId70" tooltip="mailto:weihsung@lsu.edu" display="mailto:weihsung@lsu.edu" xr:uid="{8D17D4FB-A31E-4137-8DEF-57CEA1C7A7ED}"/>
    <hyperlink ref="J20" r:id="rId71" tooltip="mailto:weihsung@lsu.edu" display="mailto:weihsung@lsu.edu" xr:uid="{2CB9D7CE-637F-4B00-8CDF-1CFC60AC928A}"/>
    <hyperlink ref="J21" r:id="rId72" tooltip="mailto:weihsung@lsu.edu" display="mailto:weihsung@lsu.edu" xr:uid="{05B5B562-D10A-4FC1-AD11-7A92D0C58ACF}"/>
    <hyperlink ref="J22" r:id="rId73" tooltip="mailto:weihsung@lsu.edu" display="mailto:weihsung@lsu.edu" xr:uid="{72C067F0-AB86-4140-9728-2F177F3EB07F}"/>
    <hyperlink ref="J75" r:id="rId74" display="mailto:jesnow@lsu.edu?subject=" xr:uid="{5FF4C3B1-3FD5-42FB-B501-0CA800D6ECC6}"/>
    <hyperlink ref="J54:J62" r:id="rId75" display="mailto:jesnow@lsu.edu?subject=" xr:uid="{1A9EDD9F-6D36-4DD7-BD54-6945D1608641}"/>
    <hyperlink ref="J18" r:id="rId76" xr:uid="{F9064776-DF28-4C51-9B44-EFECF8432874}"/>
    <hyperlink ref="J84" r:id="rId77" xr:uid="{ABAF0149-ADFF-4B39-9B32-13EF1614C186}"/>
    <hyperlink ref="J17" r:id="rId78" xr:uid="{25E3B852-803A-41F9-A2B2-A2EDF1BC278C}"/>
    <hyperlink ref="J66" r:id="rId79" display="thomaskw@lsu.edu" xr:uid="{1ACBA56A-0B78-44BA-B537-B1F1274A0C2C}"/>
    <hyperlink ref="J67" r:id="rId80" display="thomaskw@lsu.edu" xr:uid="{E4676067-C9C6-42A2-BCED-88BB704A273A}"/>
    <hyperlink ref="J68" r:id="rId81" display="thomaskw@lsu.edu" xr:uid="{9838FC95-7E2B-4F17-B39A-68EC1CE01730}"/>
    <hyperlink ref="J69" r:id="rId82" display="thomaskw@lsu.edu" xr:uid="{121D95AA-6CD3-477B-970D-D98E57BDF2D7}"/>
    <hyperlink ref="J70" r:id="rId83" display="thomaskw@lsu.edu" xr:uid="{F5014457-8979-411F-B66F-2ACDA5F0BDA4}"/>
    <hyperlink ref="D17" r:id="rId84" xr:uid="{E67A6E07-5989-45F6-A2D7-3BAF59E12199}"/>
    <hyperlink ref="D74" r:id="rId85" xr:uid="{C49E805B-97A5-44A5-8F41-37A830D56346}"/>
    <hyperlink ref="D71" r:id="rId86" xr:uid="{96278FDA-05A1-4680-8F67-9F3665C8A50B}"/>
    <hyperlink ref="D61" r:id="rId87" xr:uid="{B5470C0F-A919-4951-8706-7B83D5F903EC}"/>
    <hyperlink ref="D66" r:id="rId88" xr:uid="{9E3C1ACB-389C-444D-B3EC-02950FF52519}"/>
    <hyperlink ref="D67:D70" r:id="rId89" display="https://www.lsu.edu/science/chemistry/research/nmr/index.php" xr:uid="{E1BB1EB4-EB67-4E61-86BE-880EC91BD3E9}"/>
    <hyperlink ref="D67" r:id="rId90" xr:uid="{0A30E4DB-64D9-43C6-A345-2F4EF8AE4806}"/>
    <hyperlink ref="J85" r:id="rId91" display="mailto:giaime@caltech.edu" xr:uid="{408FC0BD-7077-4577-8ECF-9F5F981E0863}"/>
    <hyperlink ref="D85" r:id="rId92" xr:uid="{9A0AB073-A4FB-407E-AAF5-4D458209A78B}"/>
    <hyperlink ref="J86" r:id="rId93" display="mailto:observatory@brec.org" xr:uid="{5606AE0E-9AEA-4AB4-89A4-45DC667462BA}"/>
    <hyperlink ref="D86" r:id="rId94" xr:uid="{9022FC46-8457-4B10-8F0C-7D70E923C4F7}"/>
    <hyperlink ref="F103" r:id="rId95" location="Zymo" display="https://biosci-batzerlab.biology.lsu.edu/Genomics/genomics_about.php - Zymo" xr:uid="{940B150C-4571-4B25-9CA9-147AD6B0721C}"/>
    <hyperlink ref="J103" r:id="rId96" xr:uid="{65E4B9A4-5995-4319-876D-A5C8BB55BCF7}"/>
    <hyperlink ref="F88" r:id="rId97" location="Ion_Torrent_S5" display="https://biosci-batzerlab.biology.lsu.edu/Genomics/genomics_about.php - Ion_Torrent_S5" xr:uid="{E904FD7A-4AE4-4F66-B3EC-8DC59908AB66}"/>
    <hyperlink ref="F89" r:id="rId98" location="ABI3130" display="https://biosci-batzerlab.biology.lsu.edu/Genomics/genomics_about.php - ABI3130" xr:uid="{462513FE-E70F-4127-BA1E-2149DF6F4739}"/>
    <hyperlink ref="F90" r:id="rId99" location="Agilent" display="https://biosci-batzerlab.biology.lsu.edu/Genomics/genomics_about.php - Agilent" xr:uid="{1ABD3BF4-C611-4A0C-B024-52AE1504A710}"/>
    <hyperlink ref="F91" r:id="rId100" location="BluePippin" display="https://biosci-batzerlab.biology.lsu.edu/Genomics/genomics_about.php - BluePippin" xr:uid="{8DA737CA-FECD-4636-B6E1-ABACBE2BFBA6}"/>
    <hyperlink ref="F92" r:id="rId101" location="Client_computer" display="https://biosci-batzerlab.biology.lsu.edu/Genomics/genomics_about.php - Client_computer" xr:uid="{50930B4E-A931-4352-B9C6-92AC79DF915A}"/>
    <hyperlink ref="F93" r:id="rId102" location="ABI_qPCR" display="https://biosci-batzerlab.biology.lsu.edu/Genomics/genomics_about.php - ABI_qPCR" xr:uid="{50B64E64-C3EA-4A99-B2B0-D78C74B089D1}"/>
    <hyperlink ref="F94" r:id="rId103" location="Veriti" display="https://biosci-batzerlab.biology.lsu.edu/Genomics/genomics_about.php - Veriti" xr:uid="{9262D72A-08DF-45AC-9F2B-C30A250D1A4E}"/>
    <hyperlink ref="F95" r:id="rId104" location="Qubit" display="https://biosci-batzerlab.biology.lsu.edu/Genomics/genomics_about.php - Qubit" xr:uid="{4EE3F7AE-89B8-4126-980D-AE0A69C3AE97}"/>
    <hyperlink ref="F96" r:id="rId105" location="Diagenode_Bioruptor_NGS" display="https://biosci-batzerlab.biology.lsu.edu/Genomics/genomics_about.php - Diagenode_Bioruptor_NGS" xr:uid="{C2C49AF1-2537-4445-BB53-B50D41CC6994}"/>
    <hyperlink ref="F97" r:id="rId106" location="SpeedVac" display="https://biosci-batzerlab.biology.lsu.edu/Genomics/genomics_about.php - SpeedVac" xr:uid="{9EBB4D8A-5F20-4433-BBC3-754D4E569372}"/>
    <hyperlink ref="F98" r:id="rId107" location="Typhoon" display="https://biosci-batzerlab.biology.lsu.edu/Genomics/genomics_about.php - Typhoon" xr:uid="{9131E2EF-87CD-4838-8A57-5BF70C312ADA}"/>
    <hyperlink ref="F99" r:id="rId108" location="E-gel" display="https://biosci-batzerlab.biology.lsu.edu/Genomics/genomics_about.php - E-gel" xr:uid="{AB21A5A7-A37F-47DB-8326-9CC93CFF8929}"/>
    <hyperlink ref="F100" r:id="rId109" location="Centrifuge" display="https://biosci-batzerlab.biology.lsu.edu/Genomics/genomics_about.php - Centrifuge" xr:uid="{A0922C28-D3FE-4C15-A3C3-BC2E042B0FB5}"/>
    <hyperlink ref="F101" r:id="rId110" location="Victor" display="https://biosci-batzerlab.biology.lsu.edu/Genomics/genomics_about.php - Victor" xr:uid="{8AEED065-ADB7-47EA-8E23-E108D82E0ECC}"/>
    <hyperlink ref="F102" r:id="rId111" location="Zymo" display="https://biosci-batzerlab.biology.lsu.edu/Genomics/genomics_about.php - Zymo" xr:uid="{4CEEE129-C717-4754-BC81-AC4A56138D52}"/>
    <hyperlink ref="J88" r:id="rId112" xr:uid="{59DDEE9A-E601-4A25-9E11-550B3AE66C28}"/>
    <hyperlink ref="J89" r:id="rId113" xr:uid="{17547517-A3E1-40BF-8039-4A519C19FFFB}"/>
    <hyperlink ref="J90" r:id="rId114" xr:uid="{A2C75EC2-F098-40AE-8CE2-8A3205692607}"/>
    <hyperlink ref="J91" r:id="rId115" xr:uid="{182D66CF-48DD-4DF5-808E-0523EFD53714}"/>
    <hyperlink ref="J92" r:id="rId116" xr:uid="{3BD77002-9431-4340-B46A-74D9B610CD77}"/>
    <hyperlink ref="J93" r:id="rId117" xr:uid="{A4BE059C-D228-43B0-97EA-54278984E172}"/>
    <hyperlink ref="J94" r:id="rId118" xr:uid="{8CD2A689-57F6-460D-BA8F-0E4B402470CE}"/>
    <hyperlink ref="J95" r:id="rId119" xr:uid="{B8497733-B4DC-473D-96BF-E3CDBE5B648A}"/>
    <hyperlink ref="J96" r:id="rId120" xr:uid="{F70FF303-75D0-415D-96C9-76C7B9AA8A26}"/>
    <hyperlink ref="J97" r:id="rId121" xr:uid="{A3690C97-4AD3-417F-8A47-63636197E5A1}"/>
    <hyperlink ref="J98" r:id="rId122" xr:uid="{760B0F42-2245-4134-97BB-C92640269174}"/>
    <hyperlink ref="J99" r:id="rId123" xr:uid="{074DAF24-45F5-431D-BAA2-74F227A10FE8}"/>
    <hyperlink ref="J100" r:id="rId124" xr:uid="{DB08AA1F-AC8F-4FA1-8ADE-A7A5EEF7C283}"/>
    <hyperlink ref="J101" r:id="rId125" xr:uid="{1E63170A-8003-47E4-B545-18C068710A0F}"/>
    <hyperlink ref="J102" r:id="rId126" xr:uid="{C3B699E5-3D35-4B92-9478-CC55ACE312E7}"/>
    <hyperlink ref="J87" r:id="rId127" tooltip="mailto:swarny@lsu.edu" display="mailto:swarny@lsu.edu" xr:uid="{1736FD3F-6E6E-4A8B-A1EE-7C8959244885}"/>
    <hyperlink ref="D88" r:id="rId128" xr:uid="{1E99D322-50FD-492B-B4EF-6DFD5788A24A}"/>
    <hyperlink ref="D87" r:id="rId129" xr:uid="{E1A99E2E-E0D6-4789-BAAC-1C383452E6A1}"/>
    <hyperlink ref="D62:D65" r:id="rId130" display="https://msf.lsu.edu/" xr:uid="{8F5F5C10-F1B7-4479-B003-75FD9FAF7DCB}"/>
    <hyperlink ref="D3" r:id="rId131" xr:uid="{B7F4B156-4A2E-4058-A626-E062EB7190B8}"/>
    <hyperlink ref="D4:D7" r:id="rId132" display="https://www.lsu.edu/science/geology/graduate_students/current_students/facilities/index.php" xr:uid="{8CF4C2BE-4913-4181-9B16-2E8D08BD0B6E}"/>
    <hyperlink ref="D9" r:id="rId133" xr:uid="{5D25E630-CF8B-4EFC-9A5C-7A095A629A7F}"/>
    <hyperlink ref="D10" r:id="rId134" location=":~:text=Multiple%20irradiation%20facilities" xr:uid="{8888B3F1-2B06-46DF-9185-2C6718A90FB6}"/>
    <hyperlink ref="D11" r:id="rId135" location=":~:text=Nicole%20Reid-,Stockroom%20Coordinator%20%2D,-Williams%203rd%20Floor" xr:uid="{B0A48EB9-B4C4-4BB6-9D97-556CEDCE5FEC}"/>
    <hyperlink ref="D24" r:id="rId136" xr:uid="{A5867968-FFBB-471E-8DB7-42657E3CDCD1}"/>
    <hyperlink ref="D25:D57" r:id="rId137" display="https://www.lsu.edu/science/chemistry/research/macro/index.php" xr:uid="{AFD324DB-2260-4048-A464-9D3905DE95D8}"/>
    <hyperlink ref="D58" r:id="rId138" xr:uid="{596C1A4C-8C32-4B35-92F3-85221C02E1CC}"/>
    <hyperlink ref="D59" r:id="rId139" xr:uid="{7FDDE4FB-8735-494A-8B69-DAD9677F2EC4}"/>
    <hyperlink ref="D60" r:id="rId140" xr:uid="{B18B7E61-898C-4B5E-BE9C-46B3F95F0182}"/>
  </hyperlinks>
  <pageMargins left="0.7" right="0.7" top="0.75" bottom="0.75" header="0.3" footer="0.3"/>
  <pageSetup orientation="portrait" horizontalDpi="4294967295" verticalDpi="4294967295" r:id="rId14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9F8C6-A2F5-4642-821A-77D8FB82E010}">
  <dimension ref="A1:K47"/>
  <sheetViews>
    <sheetView topLeftCell="A46" workbookViewId="0">
      <selection activeCell="E47" sqref="E47"/>
    </sheetView>
    <sheetView workbookViewId="1">
      <selection sqref="A1:C1"/>
    </sheetView>
  </sheetViews>
  <sheetFormatPr defaultRowHeight="14.4" x14ac:dyDescent="0.3"/>
  <cols>
    <col min="1" max="1" width="17.44140625" customWidth="1"/>
    <col min="2" max="2" width="20.109375" customWidth="1"/>
    <col min="3" max="3" width="27.109375" customWidth="1"/>
    <col min="4" max="4" width="22.88671875" customWidth="1"/>
    <col min="5" max="5" width="68" customWidth="1"/>
    <col min="6" max="6" width="23.5546875" customWidth="1"/>
    <col min="7" max="7" width="73.44140625" customWidth="1"/>
  </cols>
  <sheetData>
    <row r="1" spans="1:11" s="99" customFormat="1" ht="23.4" x14ac:dyDescent="0.3">
      <c r="A1" s="174" t="s">
        <v>0</v>
      </c>
      <c r="B1" s="174"/>
      <c r="C1" s="174"/>
      <c r="D1" s="93"/>
      <c r="E1" s="94"/>
      <c r="F1" s="95"/>
      <c r="G1" s="95"/>
      <c r="H1" s="95"/>
      <c r="I1" s="111"/>
      <c r="J1" s="112"/>
      <c r="K1" s="112"/>
    </row>
    <row r="2" spans="1:11" s="138" customFormat="1" ht="46.8" x14ac:dyDescent="0.3">
      <c r="A2" s="139" t="s">
        <v>4</v>
      </c>
      <c r="B2" s="139" t="s">
        <v>5</v>
      </c>
      <c r="C2" s="139" t="s">
        <v>6</v>
      </c>
      <c r="D2" s="139" t="s">
        <v>7</v>
      </c>
      <c r="E2" s="139" t="s">
        <v>8</v>
      </c>
      <c r="F2" s="139" t="s">
        <v>9</v>
      </c>
      <c r="G2" s="139" t="s">
        <v>10</v>
      </c>
      <c r="H2" s="139" t="s">
        <v>11</v>
      </c>
      <c r="I2" s="139" t="s">
        <v>12</v>
      </c>
      <c r="J2" s="139" t="s">
        <v>13</v>
      </c>
      <c r="K2" s="140" t="s">
        <v>14</v>
      </c>
    </row>
    <row r="3" spans="1:11" s="7" customFormat="1" ht="43.2" x14ac:dyDescent="0.3">
      <c r="A3" s="129" t="s">
        <v>846</v>
      </c>
      <c r="B3" s="130" t="s">
        <v>21</v>
      </c>
      <c r="C3" s="130" t="s">
        <v>898</v>
      </c>
      <c r="D3" s="131" t="s">
        <v>895</v>
      </c>
      <c r="E3" s="130" t="s">
        <v>1383</v>
      </c>
      <c r="F3" s="132" t="s">
        <v>21</v>
      </c>
      <c r="G3" s="133" t="s">
        <v>21</v>
      </c>
      <c r="H3" s="130"/>
      <c r="I3" s="133" t="s">
        <v>256</v>
      </c>
      <c r="J3" s="134" t="s">
        <v>256</v>
      </c>
      <c r="K3" s="141" t="s">
        <v>1384</v>
      </c>
    </row>
    <row r="4" spans="1:11" s="7" customFormat="1" ht="100.8" x14ac:dyDescent="0.3">
      <c r="A4" s="129" t="s">
        <v>846</v>
      </c>
      <c r="B4" s="130" t="s">
        <v>21</v>
      </c>
      <c r="C4" s="130" t="s">
        <v>871</v>
      </c>
      <c r="D4" s="131" t="s">
        <v>872</v>
      </c>
      <c r="E4" s="130" t="s">
        <v>873</v>
      </c>
      <c r="F4" s="132" t="s">
        <v>21</v>
      </c>
      <c r="G4" s="133" t="s">
        <v>21</v>
      </c>
      <c r="H4" s="130"/>
      <c r="I4" s="133" t="s">
        <v>256</v>
      </c>
      <c r="J4" s="134" t="s">
        <v>256</v>
      </c>
      <c r="K4" s="141" t="s">
        <v>1384</v>
      </c>
    </row>
    <row r="5" spans="1:11" s="7" customFormat="1" ht="115.2" x14ac:dyDescent="0.3">
      <c r="A5" s="129" t="s">
        <v>846</v>
      </c>
      <c r="B5" s="130" t="s">
        <v>21</v>
      </c>
      <c r="C5" s="130" t="s">
        <v>874</v>
      </c>
      <c r="D5" s="131" t="s">
        <v>875</v>
      </c>
      <c r="E5" s="130" t="s">
        <v>876</v>
      </c>
      <c r="F5" s="132" t="s">
        <v>21</v>
      </c>
      <c r="G5" s="133" t="s">
        <v>21</v>
      </c>
      <c r="H5" s="130"/>
      <c r="I5" s="133" t="s">
        <v>256</v>
      </c>
      <c r="J5" s="134" t="s">
        <v>256</v>
      </c>
      <c r="K5" s="141" t="s">
        <v>1384</v>
      </c>
    </row>
    <row r="6" spans="1:11" s="7" customFormat="1" ht="201.6" x14ac:dyDescent="0.3">
      <c r="A6" s="129" t="s">
        <v>846</v>
      </c>
      <c r="B6" s="130" t="s">
        <v>21</v>
      </c>
      <c r="C6" s="130" t="s">
        <v>880</v>
      </c>
      <c r="D6" s="131" t="s">
        <v>881</v>
      </c>
      <c r="E6" s="130" t="s">
        <v>882</v>
      </c>
      <c r="F6" s="132" t="s">
        <v>21</v>
      </c>
      <c r="G6" s="133" t="s">
        <v>21</v>
      </c>
      <c r="H6" s="130"/>
      <c r="I6" s="133" t="s">
        <v>256</v>
      </c>
      <c r="J6" s="134" t="s">
        <v>256</v>
      </c>
      <c r="K6" s="141" t="s">
        <v>1384</v>
      </c>
    </row>
    <row r="7" spans="1:11" s="7" customFormat="1" ht="129.6" x14ac:dyDescent="0.3">
      <c r="A7" s="129" t="s">
        <v>846</v>
      </c>
      <c r="B7" s="130" t="s">
        <v>21</v>
      </c>
      <c r="C7" s="130" t="s">
        <v>883</v>
      </c>
      <c r="D7" s="131" t="s">
        <v>881</v>
      </c>
      <c r="E7" s="130" t="s">
        <v>884</v>
      </c>
      <c r="F7" s="132" t="s">
        <v>21</v>
      </c>
      <c r="G7" s="133" t="s">
        <v>21</v>
      </c>
      <c r="H7" s="130"/>
      <c r="I7" s="133" t="s">
        <v>256</v>
      </c>
      <c r="J7" s="134" t="s">
        <v>256</v>
      </c>
      <c r="K7" s="141" t="s">
        <v>1384</v>
      </c>
    </row>
    <row r="8" spans="1:11" s="7" customFormat="1" ht="129.6" x14ac:dyDescent="0.3">
      <c r="A8" s="129" t="s">
        <v>846</v>
      </c>
      <c r="B8" s="130" t="s">
        <v>21</v>
      </c>
      <c r="C8" s="130" t="s">
        <v>885</v>
      </c>
      <c r="D8" s="131" t="s">
        <v>881</v>
      </c>
      <c r="E8" s="130" t="s">
        <v>886</v>
      </c>
      <c r="F8" s="132" t="s">
        <v>21</v>
      </c>
      <c r="G8" s="133" t="s">
        <v>21</v>
      </c>
      <c r="H8" s="130"/>
      <c r="I8" s="133" t="s">
        <v>256</v>
      </c>
      <c r="J8" s="134" t="s">
        <v>256</v>
      </c>
      <c r="K8" s="141" t="s">
        <v>1384</v>
      </c>
    </row>
    <row r="9" spans="1:11" s="7" customFormat="1" ht="230.4" x14ac:dyDescent="0.3">
      <c r="A9" s="129" t="s">
        <v>846</v>
      </c>
      <c r="B9" s="130" t="s">
        <v>21</v>
      </c>
      <c r="C9" s="130" t="s">
        <v>877</v>
      </c>
      <c r="D9" s="131" t="s">
        <v>878</v>
      </c>
      <c r="E9" s="130" t="s">
        <v>879</v>
      </c>
      <c r="F9" s="132" t="s">
        <v>21</v>
      </c>
      <c r="G9" s="133" t="s">
        <v>21</v>
      </c>
      <c r="H9" s="130"/>
      <c r="I9" s="133" t="s">
        <v>256</v>
      </c>
      <c r="J9" s="134" t="s">
        <v>256</v>
      </c>
      <c r="K9" s="141" t="s">
        <v>1384</v>
      </c>
    </row>
    <row r="10" spans="1:11" s="7" customFormat="1" ht="374.4" x14ac:dyDescent="0.3">
      <c r="A10" s="129" t="s">
        <v>846</v>
      </c>
      <c r="B10" s="130" t="s">
        <v>21</v>
      </c>
      <c r="C10" s="130" t="s">
        <v>887</v>
      </c>
      <c r="D10" s="131" t="s">
        <v>1385</v>
      </c>
      <c r="E10" s="130" t="s">
        <v>888</v>
      </c>
      <c r="F10" s="132" t="s">
        <v>21</v>
      </c>
      <c r="G10" s="133" t="s">
        <v>21</v>
      </c>
      <c r="H10" s="130"/>
      <c r="I10" s="133"/>
      <c r="J10" s="134" t="s">
        <v>889</v>
      </c>
      <c r="K10" s="141" t="s">
        <v>1384</v>
      </c>
    </row>
    <row r="11" spans="1:11" s="7" customFormat="1" ht="144" x14ac:dyDescent="0.3">
      <c r="A11" s="129" t="s">
        <v>846</v>
      </c>
      <c r="B11" s="130" t="s">
        <v>21</v>
      </c>
      <c r="C11" s="130" t="s">
        <v>892</v>
      </c>
      <c r="D11" s="131" t="s">
        <v>1386</v>
      </c>
      <c r="E11" s="130" t="s">
        <v>893</v>
      </c>
      <c r="F11" s="132" t="s">
        <v>21</v>
      </c>
      <c r="G11" s="133" t="s">
        <v>21</v>
      </c>
      <c r="H11" s="130"/>
      <c r="I11" s="133" t="s">
        <v>256</v>
      </c>
      <c r="J11" s="134" t="s">
        <v>256</v>
      </c>
      <c r="K11" s="141" t="s">
        <v>1384</v>
      </c>
    </row>
    <row r="12" spans="1:11" s="7" customFormat="1" ht="129.6" x14ac:dyDescent="0.3">
      <c r="A12" s="129" t="s">
        <v>846</v>
      </c>
      <c r="B12" s="130" t="s">
        <v>21</v>
      </c>
      <c r="C12" s="130" t="s">
        <v>890</v>
      </c>
      <c r="D12" s="131" t="s">
        <v>1387</v>
      </c>
      <c r="E12" s="130" t="s">
        <v>891</v>
      </c>
      <c r="F12" s="132" t="s">
        <v>21</v>
      </c>
      <c r="G12" s="133" t="s">
        <v>21</v>
      </c>
      <c r="H12" s="130"/>
      <c r="I12" s="133" t="s">
        <v>256</v>
      </c>
      <c r="J12" s="134" t="s">
        <v>256</v>
      </c>
      <c r="K12" s="141" t="s">
        <v>1384</v>
      </c>
    </row>
    <row r="13" spans="1:11" s="7" customFormat="1" ht="409.6" x14ac:dyDescent="0.3">
      <c r="A13" s="129" t="s">
        <v>846</v>
      </c>
      <c r="B13" s="130" t="s">
        <v>21</v>
      </c>
      <c r="C13" s="130" t="s">
        <v>853</v>
      </c>
      <c r="D13" s="131" t="s">
        <v>854</v>
      </c>
      <c r="E13" s="130" t="s">
        <v>855</v>
      </c>
      <c r="F13" s="132" t="s">
        <v>856</v>
      </c>
      <c r="G13" s="133" t="s">
        <v>857</v>
      </c>
      <c r="H13" s="130" t="s">
        <v>858</v>
      </c>
      <c r="I13" s="133" t="s">
        <v>859</v>
      </c>
      <c r="J13" s="134" t="s">
        <v>860</v>
      </c>
      <c r="K13" s="141">
        <v>89708</v>
      </c>
    </row>
    <row r="14" spans="1:11" s="7" customFormat="1" ht="409.6" x14ac:dyDescent="0.3">
      <c r="A14" s="129" t="s">
        <v>846</v>
      </c>
      <c r="B14" s="130" t="s">
        <v>21</v>
      </c>
      <c r="C14" s="130" t="s">
        <v>853</v>
      </c>
      <c r="D14" s="131" t="s">
        <v>854</v>
      </c>
      <c r="E14" s="130" t="s">
        <v>855</v>
      </c>
      <c r="F14" s="132" t="s">
        <v>861</v>
      </c>
      <c r="G14" s="133" t="s">
        <v>862</v>
      </c>
      <c r="H14" s="130" t="s">
        <v>858</v>
      </c>
      <c r="I14" s="133" t="s">
        <v>863</v>
      </c>
      <c r="J14" s="134" t="s">
        <v>864</v>
      </c>
      <c r="K14" s="141">
        <v>89687</v>
      </c>
    </row>
    <row r="15" spans="1:11" s="7" customFormat="1" ht="201.6" x14ac:dyDescent="0.3">
      <c r="A15" s="129" t="s">
        <v>846</v>
      </c>
      <c r="B15" s="130" t="s">
        <v>21</v>
      </c>
      <c r="C15" s="130" t="s">
        <v>853</v>
      </c>
      <c r="D15" s="131" t="s">
        <v>854</v>
      </c>
      <c r="E15" s="130" t="s">
        <v>855</v>
      </c>
      <c r="F15" s="132" t="s">
        <v>865</v>
      </c>
      <c r="G15" s="133" t="s">
        <v>866</v>
      </c>
      <c r="H15" s="130" t="s">
        <v>858</v>
      </c>
      <c r="I15" s="133" t="s">
        <v>859</v>
      </c>
      <c r="J15" s="134" t="s">
        <v>860</v>
      </c>
      <c r="K15" s="141">
        <v>89708</v>
      </c>
    </row>
    <row r="16" spans="1:11" s="7" customFormat="1" ht="409.6" thickBot="1" x14ac:dyDescent="0.35">
      <c r="A16" s="129" t="s">
        <v>846</v>
      </c>
      <c r="B16" s="130" t="s">
        <v>21</v>
      </c>
      <c r="C16" s="130" t="s">
        <v>853</v>
      </c>
      <c r="D16" s="131" t="s">
        <v>854</v>
      </c>
      <c r="E16" s="130" t="s">
        <v>855</v>
      </c>
      <c r="F16" s="132" t="s">
        <v>867</v>
      </c>
      <c r="G16" s="133" t="s">
        <v>868</v>
      </c>
      <c r="H16" s="130" t="s">
        <v>858</v>
      </c>
      <c r="I16" s="133" t="s">
        <v>869</v>
      </c>
      <c r="J16" s="134" t="s">
        <v>870</v>
      </c>
      <c r="K16" s="141">
        <v>89120</v>
      </c>
    </row>
    <row r="17" spans="1:11" s="7" customFormat="1" ht="303.60000000000002" thickTop="1" thickBot="1" x14ac:dyDescent="0.35">
      <c r="A17" s="129" t="s">
        <v>846</v>
      </c>
      <c r="B17" s="130" t="s">
        <v>21</v>
      </c>
      <c r="C17" s="130" t="s">
        <v>849</v>
      </c>
      <c r="D17" s="24" t="s">
        <v>937</v>
      </c>
      <c r="E17" s="130" t="s">
        <v>850</v>
      </c>
      <c r="F17" s="132" t="s">
        <v>21</v>
      </c>
      <c r="G17" s="133" t="s">
        <v>21</v>
      </c>
      <c r="H17" s="130"/>
      <c r="I17" s="133" t="s">
        <v>256</v>
      </c>
      <c r="J17" s="134" t="s">
        <v>256</v>
      </c>
      <c r="K17" s="141" t="s">
        <v>256</v>
      </c>
    </row>
    <row r="18" spans="1:11" s="7" customFormat="1" ht="216.6" thickTop="1" x14ac:dyDescent="0.3">
      <c r="A18" s="129" t="s">
        <v>846</v>
      </c>
      <c r="B18" s="130" t="s">
        <v>21</v>
      </c>
      <c r="C18" s="130" t="s">
        <v>899</v>
      </c>
      <c r="D18" s="131" t="s">
        <v>937</v>
      </c>
      <c r="E18" s="130" t="s">
        <v>900</v>
      </c>
      <c r="F18" s="132" t="s">
        <v>901</v>
      </c>
      <c r="G18" s="133" t="s">
        <v>232</v>
      </c>
      <c r="H18" s="130"/>
      <c r="I18" s="133" t="s">
        <v>256</v>
      </c>
      <c r="J18" s="134" t="s">
        <v>256</v>
      </c>
      <c r="K18" s="141" t="s">
        <v>256</v>
      </c>
    </row>
    <row r="19" spans="1:11" s="7" customFormat="1" ht="216" x14ac:dyDescent="0.3">
      <c r="A19" s="129" t="s">
        <v>846</v>
      </c>
      <c r="B19" s="130" t="s">
        <v>21</v>
      </c>
      <c r="C19" s="130" t="s">
        <v>899</v>
      </c>
      <c r="D19" s="131" t="s">
        <v>937</v>
      </c>
      <c r="E19" s="130" t="s">
        <v>900</v>
      </c>
      <c r="F19" s="132" t="s">
        <v>902</v>
      </c>
      <c r="G19" s="133" t="s">
        <v>232</v>
      </c>
      <c r="H19" s="130"/>
      <c r="I19" s="133" t="s">
        <v>256</v>
      </c>
      <c r="J19" s="134" t="s">
        <v>256</v>
      </c>
      <c r="K19" s="141" t="s">
        <v>256</v>
      </c>
    </row>
    <row r="20" spans="1:11" s="7" customFormat="1" ht="216" x14ac:dyDescent="0.3">
      <c r="A20" s="129" t="s">
        <v>846</v>
      </c>
      <c r="B20" s="130" t="s">
        <v>21</v>
      </c>
      <c r="C20" s="130" t="s">
        <v>899</v>
      </c>
      <c r="D20" s="131" t="s">
        <v>937</v>
      </c>
      <c r="E20" s="130" t="s">
        <v>900</v>
      </c>
      <c r="F20" s="132" t="s">
        <v>903</v>
      </c>
      <c r="G20" s="133" t="s">
        <v>232</v>
      </c>
      <c r="H20" s="130"/>
      <c r="I20" s="133" t="s">
        <v>256</v>
      </c>
      <c r="J20" s="134" t="s">
        <v>256</v>
      </c>
      <c r="K20" s="141" t="s">
        <v>256</v>
      </c>
    </row>
    <row r="21" spans="1:11" s="7" customFormat="1" ht="216" x14ac:dyDescent="0.3">
      <c r="A21" s="129" t="s">
        <v>846</v>
      </c>
      <c r="B21" s="130" t="s">
        <v>21</v>
      </c>
      <c r="C21" s="130" t="s">
        <v>899</v>
      </c>
      <c r="D21" s="131" t="s">
        <v>937</v>
      </c>
      <c r="E21" s="130" t="s">
        <v>900</v>
      </c>
      <c r="F21" s="132" t="s">
        <v>904</v>
      </c>
      <c r="G21" s="133" t="s">
        <v>232</v>
      </c>
      <c r="H21" s="130"/>
      <c r="I21" s="133" t="s">
        <v>256</v>
      </c>
      <c r="J21" s="134" t="s">
        <v>256</v>
      </c>
      <c r="K21" s="141" t="s">
        <v>256</v>
      </c>
    </row>
    <row r="22" spans="1:11" s="7" customFormat="1" ht="216" x14ac:dyDescent="0.3">
      <c r="A22" s="129" t="s">
        <v>846</v>
      </c>
      <c r="B22" s="130" t="s">
        <v>21</v>
      </c>
      <c r="C22" s="130" t="s">
        <v>899</v>
      </c>
      <c r="D22" s="131" t="s">
        <v>937</v>
      </c>
      <c r="E22" s="130" t="s">
        <v>900</v>
      </c>
      <c r="F22" s="132" t="s">
        <v>905</v>
      </c>
      <c r="G22" s="133" t="s">
        <v>232</v>
      </c>
      <c r="H22" s="130"/>
      <c r="I22" s="133" t="s">
        <v>256</v>
      </c>
      <c r="J22" s="134" t="s">
        <v>256</v>
      </c>
      <c r="K22" s="141" t="s">
        <v>256</v>
      </c>
    </row>
    <row r="23" spans="1:11" s="7" customFormat="1" ht="216" x14ac:dyDescent="0.3">
      <c r="A23" s="129" t="s">
        <v>846</v>
      </c>
      <c r="B23" s="130" t="s">
        <v>21</v>
      </c>
      <c r="C23" s="130" t="s">
        <v>899</v>
      </c>
      <c r="D23" s="131" t="s">
        <v>937</v>
      </c>
      <c r="E23" s="130" t="s">
        <v>900</v>
      </c>
      <c r="F23" s="132" t="s">
        <v>906</v>
      </c>
      <c r="G23" s="133" t="s">
        <v>232</v>
      </c>
      <c r="H23" s="130"/>
      <c r="I23" s="133" t="s">
        <v>256</v>
      </c>
      <c r="J23" s="134" t="s">
        <v>256</v>
      </c>
      <c r="K23" s="141" t="s">
        <v>256</v>
      </c>
    </row>
    <row r="24" spans="1:11" s="7" customFormat="1" ht="216" x14ac:dyDescent="0.3">
      <c r="A24" s="129" t="s">
        <v>846</v>
      </c>
      <c r="B24" s="130" t="s">
        <v>21</v>
      </c>
      <c r="C24" s="130" t="s">
        <v>899</v>
      </c>
      <c r="D24" s="131" t="s">
        <v>937</v>
      </c>
      <c r="E24" s="130" t="s">
        <v>900</v>
      </c>
      <c r="F24" s="132" t="s">
        <v>907</v>
      </c>
      <c r="G24" s="133" t="s">
        <v>232</v>
      </c>
      <c r="H24" s="130"/>
      <c r="I24" s="133" t="s">
        <v>256</v>
      </c>
      <c r="J24" s="134" t="s">
        <v>256</v>
      </c>
      <c r="K24" s="141" t="s">
        <v>256</v>
      </c>
    </row>
    <row r="25" spans="1:11" s="7" customFormat="1" ht="216.6" thickBot="1" x14ac:dyDescent="0.35">
      <c r="A25" s="129" t="s">
        <v>846</v>
      </c>
      <c r="B25" s="130" t="s">
        <v>21</v>
      </c>
      <c r="C25" s="130" t="s">
        <v>899</v>
      </c>
      <c r="D25" s="131" t="s">
        <v>937</v>
      </c>
      <c r="E25" s="130" t="s">
        <v>900</v>
      </c>
      <c r="F25" s="132" t="s">
        <v>908</v>
      </c>
      <c r="G25" s="133" t="s">
        <v>232</v>
      </c>
      <c r="H25" s="130"/>
      <c r="I25" s="133" t="s">
        <v>256</v>
      </c>
      <c r="J25" s="134" t="s">
        <v>256</v>
      </c>
      <c r="K25" s="141" t="s">
        <v>256</v>
      </c>
    </row>
    <row r="26" spans="1:11" s="7" customFormat="1" ht="217.2" thickTop="1" thickBot="1" x14ac:dyDescent="0.35">
      <c r="A26" s="129" t="s">
        <v>846</v>
      </c>
      <c r="B26" s="130" t="s">
        <v>21</v>
      </c>
      <c r="C26" s="130" t="s">
        <v>932</v>
      </c>
      <c r="D26" s="24" t="s">
        <v>1420</v>
      </c>
      <c r="E26" s="130" t="s">
        <v>933</v>
      </c>
      <c r="F26" s="132" t="s">
        <v>21</v>
      </c>
      <c r="G26" s="133" t="s">
        <v>21</v>
      </c>
      <c r="H26" s="130"/>
      <c r="I26" s="133" t="s">
        <v>934</v>
      </c>
      <c r="J26" s="134" t="s">
        <v>935</v>
      </c>
      <c r="K26" s="141">
        <v>89735</v>
      </c>
    </row>
    <row r="27" spans="1:11" s="7" customFormat="1" ht="187.8" thickTop="1" x14ac:dyDescent="0.3">
      <c r="A27" s="129" t="s">
        <v>846</v>
      </c>
      <c r="B27" s="130" t="s">
        <v>21</v>
      </c>
      <c r="C27" s="130" t="s">
        <v>945</v>
      </c>
      <c r="D27" s="131" t="s">
        <v>1388</v>
      </c>
      <c r="E27" s="130" t="s">
        <v>946</v>
      </c>
      <c r="F27" s="132" t="s">
        <v>21</v>
      </c>
      <c r="G27" s="133" t="s">
        <v>21</v>
      </c>
      <c r="H27" s="130"/>
      <c r="I27" s="133" t="s">
        <v>947</v>
      </c>
      <c r="J27" s="134" t="s">
        <v>948</v>
      </c>
      <c r="K27" s="141">
        <v>89470</v>
      </c>
    </row>
    <row r="28" spans="1:11" s="7" customFormat="1" ht="158.4" x14ac:dyDescent="0.3">
      <c r="A28" s="129" t="s">
        <v>846</v>
      </c>
      <c r="B28" s="130" t="s">
        <v>21</v>
      </c>
      <c r="C28" s="130" t="s">
        <v>949</v>
      </c>
      <c r="D28" s="131" t="s">
        <v>1389</v>
      </c>
      <c r="E28" s="130" t="s">
        <v>950</v>
      </c>
      <c r="F28" s="132" t="s">
        <v>21</v>
      </c>
      <c r="G28" s="133" t="s">
        <v>21</v>
      </c>
      <c r="H28" s="130"/>
      <c r="I28" s="133" t="s">
        <v>951</v>
      </c>
      <c r="J28" s="134" t="s">
        <v>788</v>
      </c>
      <c r="K28" s="141">
        <v>89898</v>
      </c>
    </row>
    <row r="29" spans="1:11" s="7" customFormat="1" ht="57.6" x14ac:dyDescent="0.3">
      <c r="A29" s="129" t="s">
        <v>846</v>
      </c>
      <c r="B29" s="130" t="s">
        <v>21</v>
      </c>
      <c r="C29" s="130" t="s">
        <v>952</v>
      </c>
      <c r="D29" s="131" t="s">
        <v>1390</v>
      </c>
      <c r="E29" s="130" t="s">
        <v>953</v>
      </c>
      <c r="F29" s="132" t="s">
        <v>21</v>
      </c>
      <c r="G29" s="133" t="s">
        <v>21</v>
      </c>
      <c r="H29" s="130"/>
      <c r="I29" s="133" t="s">
        <v>954</v>
      </c>
      <c r="J29" s="134" t="s">
        <v>955</v>
      </c>
      <c r="K29" s="141" t="s">
        <v>788</v>
      </c>
    </row>
    <row r="30" spans="1:11" s="7" customFormat="1" ht="201.6" x14ac:dyDescent="0.3">
      <c r="A30" s="129" t="s">
        <v>846</v>
      </c>
      <c r="B30" s="130" t="s">
        <v>21</v>
      </c>
      <c r="C30" s="130" t="s">
        <v>894</v>
      </c>
      <c r="D30" s="131" t="s">
        <v>895</v>
      </c>
      <c r="E30" s="130" t="s">
        <v>896</v>
      </c>
      <c r="F30" s="132" t="s">
        <v>21</v>
      </c>
      <c r="G30" s="133" t="s">
        <v>21</v>
      </c>
      <c r="H30" s="130" t="s">
        <v>403</v>
      </c>
      <c r="I30" s="133" t="s">
        <v>256</v>
      </c>
      <c r="J30" s="134" t="s">
        <v>256</v>
      </c>
      <c r="K30" s="141" t="s">
        <v>256</v>
      </c>
    </row>
    <row r="31" spans="1:11" s="7" customFormat="1" ht="201.6" x14ac:dyDescent="0.3">
      <c r="A31" s="129" t="s">
        <v>846</v>
      </c>
      <c r="B31" s="130" t="s">
        <v>21</v>
      </c>
      <c r="C31" s="130" t="s">
        <v>897</v>
      </c>
      <c r="D31" s="131" t="s">
        <v>895</v>
      </c>
      <c r="E31" s="130" t="s">
        <v>896</v>
      </c>
      <c r="F31" s="132" t="s">
        <v>21</v>
      </c>
      <c r="G31" s="133" t="s">
        <v>21</v>
      </c>
      <c r="H31" s="130" t="s">
        <v>403</v>
      </c>
      <c r="I31" s="133" t="s">
        <v>256</v>
      </c>
      <c r="J31" s="134" t="s">
        <v>256</v>
      </c>
      <c r="K31" s="141" t="s">
        <v>256</v>
      </c>
    </row>
    <row r="32" spans="1:11" s="7" customFormat="1" ht="158.4" x14ac:dyDescent="0.3">
      <c r="A32" s="129" t="s">
        <v>846</v>
      </c>
      <c r="B32" s="130" t="s">
        <v>21</v>
      </c>
      <c r="C32" s="130" t="s">
        <v>936</v>
      </c>
      <c r="D32" s="131" t="s">
        <v>937</v>
      </c>
      <c r="E32" s="130" t="s">
        <v>938</v>
      </c>
      <c r="F32" s="132" t="s">
        <v>21</v>
      </c>
      <c r="G32" s="133" t="s">
        <v>21</v>
      </c>
      <c r="H32" s="130"/>
      <c r="I32" s="133" t="s">
        <v>939</v>
      </c>
      <c r="J32" s="134" t="s">
        <v>940</v>
      </c>
      <c r="K32" s="141">
        <v>89777</v>
      </c>
    </row>
    <row r="33" spans="1:11" s="7" customFormat="1" ht="259.2" x14ac:dyDescent="0.3">
      <c r="A33" s="129" t="s">
        <v>846</v>
      </c>
      <c r="B33" s="130" t="s">
        <v>21</v>
      </c>
      <c r="C33" s="130" t="s">
        <v>922</v>
      </c>
      <c r="D33" s="131" t="s">
        <v>1391</v>
      </c>
      <c r="E33" s="130" t="s">
        <v>923</v>
      </c>
      <c r="F33" s="132" t="s">
        <v>21</v>
      </c>
      <c r="G33" s="133" t="s">
        <v>21</v>
      </c>
      <c r="H33" s="130"/>
      <c r="I33" s="133" t="s">
        <v>256</v>
      </c>
      <c r="J33" s="134" t="s">
        <v>256</v>
      </c>
      <c r="K33" s="141" t="s">
        <v>256</v>
      </c>
    </row>
    <row r="34" spans="1:11" s="7" customFormat="1" ht="259.2" x14ac:dyDescent="0.3">
      <c r="A34" s="129" t="s">
        <v>846</v>
      </c>
      <c r="B34" s="130" t="s">
        <v>21</v>
      </c>
      <c r="C34" s="130" t="s">
        <v>922</v>
      </c>
      <c r="D34" s="131" t="s">
        <v>1391</v>
      </c>
      <c r="E34" s="130" t="s">
        <v>923</v>
      </c>
      <c r="F34" s="132" t="s">
        <v>924</v>
      </c>
      <c r="G34" s="133" t="s">
        <v>925</v>
      </c>
      <c r="H34" s="130"/>
      <c r="I34" s="133" t="s">
        <v>256</v>
      </c>
      <c r="J34" s="134" t="s">
        <v>256</v>
      </c>
      <c r="K34" s="141" t="s">
        <v>256</v>
      </c>
    </row>
    <row r="35" spans="1:11" s="7" customFormat="1" ht="259.2" x14ac:dyDescent="0.3">
      <c r="A35" s="129" t="s">
        <v>846</v>
      </c>
      <c r="B35" s="130" t="s">
        <v>21</v>
      </c>
      <c r="C35" s="130" t="s">
        <v>922</v>
      </c>
      <c r="D35" s="131" t="s">
        <v>1391</v>
      </c>
      <c r="E35" s="130" t="s">
        <v>923</v>
      </c>
      <c r="F35" s="132" t="s">
        <v>926</v>
      </c>
      <c r="G35" s="133" t="s">
        <v>927</v>
      </c>
      <c r="H35" s="130"/>
      <c r="I35" s="133" t="s">
        <v>256</v>
      </c>
      <c r="J35" s="134" t="s">
        <v>256</v>
      </c>
      <c r="K35" s="141" t="s">
        <v>256</v>
      </c>
    </row>
    <row r="36" spans="1:11" s="7" customFormat="1" ht="259.2" x14ac:dyDescent="0.3">
      <c r="A36" s="129" t="s">
        <v>846</v>
      </c>
      <c r="B36" s="130" t="s">
        <v>21</v>
      </c>
      <c r="C36" s="130" t="s">
        <v>922</v>
      </c>
      <c r="D36" s="131" t="s">
        <v>1391</v>
      </c>
      <c r="E36" s="130" t="s">
        <v>923</v>
      </c>
      <c r="F36" s="132" t="s">
        <v>928</v>
      </c>
      <c r="G36" s="133" t="s">
        <v>929</v>
      </c>
      <c r="H36" s="130"/>
      <c r="I36" s="133" t="s">
        <v>256</v>
      </c>
      <c r="J36" s="134" t="s">
        <v>256</v>
      </c>
      <c r="K36" s="141" t="s">
        <v>256</v>
      </c>
    </row>
    <row r="37" spans="1:11" s="7" customFormat="1" ht="259.2" x14ac:dyDescent="0.3">
      <c r="A37" s="129" t="s">
        <v>846</v>
      </c>
      <c r="B37" s="130" t="s">
        <v>21</v>
      </c>
      <c r="C37" s="130" t="s">
        <v>922</v>
      </c>
      <c r="D37" s="131" t="s">
        <v>1391</v>
      </c>
      <c r="E37" s="130" t="s">
        <v>923</v>
      </c>
      <c r="F37" s="132" t="s">
        <v>930</v>
      </c>
      <c r="G37" s="133" t="s">
        <v>931</v>
      </c>
      <c r="H37" s="130"/>
      <c r="I37" s="133" t="s">
        <v>256</v>
      </c>
      <c r="J37" s="134" t="s">
        <v>256</v>
      </c>
      <c r="K37" s="141" t="s">
        <v>256</v>
      </c>
    </row>
    <row r="38" spans="1:11" s="7" customFormat="1" ht="87" thickBot="1" x14ac:dyDescent="0.35">
      <c r="A38" s="129" t="s">
        <v>846</v>
      </c>
      <c r="B38" s="130" t="s">
        <v>21</v>
      </c>
      <c r="C38" s="130" t="s">
        <v>847</v>
      </c>
      <c r="D38" s="131" t="s">
        <v>1392</v>
      </c>
      <c r="E38" s="130" t="s">
        <v>848</v>
      </c>
      <c r="F38" s="132" t="s">
        <v>21</v>
      </c>
      <c r="G38" s="133" t="s">
        <v>21</v>
      </c>
      <c r="H38" s="130"/>
      <c r="I38" s="133" t="s">
        <v>256</v>
      </c>
      <c r="J38" s="134" t="s">
        <v>256</v>
      </c>
      <c r="K38" s="141" t="s">
        <v>256</v>
      </c>
    </row>
    <row r="39" spans="1:11" s="7" customFormat="1" ht="202.8" thickTop="1" thickBot="1" x14ac:dyDescent="0.35">
      <c r="A39" s="129" t="s">
        <v>846</v>
      </c>
      <c r="B39" s="130" t="s">
        <v>21</v>
      </c>
      <c r="C39" s="130" t="s">
        <v>851</v>
      </c>
      <c r="D39" s="24" t="s">
        <v>1422</v>
      </c>
      <c r="E39" s="130" t="s">
        <v>852</v>
      </c>
      <c r="F39" s="132" t="s">
        <v>21</v>
      </c>
      <c r="G39" s="133" t="s">
        <v>21</v>
      </c>
      <c r="H39" s="130"/>
      <c r="I39" s="133" t="s">
        <v>256</v>
      </c>
      <c r="J39" s="134" t="s">
        <v>256</v>
      </c>
      <c r="K39" s="141" t="s">
        <v>256</v>
      </c>
    </row>
    <row r="40" spans="1:11" s="7" customFormat="1" ht="44.4" thickTop="1" thickBot="1" x14ac:dyDescent="0.35">
      <c r="A40" s="129" t="s">
        <v>846</v>
      </c>
      <c r="B40" s="130" t="s">
        <v>21</v>
      </c>
      <c r="C40" s="130" t="s">
        <v>956</v>
      </c>
      <c r="D40" s="24" t="s">
        <v>1423</v>
      </c>
      <c r="E40" s="130" t="s">
        <v>957</v>
      </c>
      <c r="F40" s="132" t="s">
        <v>21</v>
      </c>
      <c r="G40" s="133" t="s">
        <v>21</v>
      </c>
      <c r="H40" s="130"/>
      <c r="I40" s="133" t="s">
        <v>958</v>
      </c>
      <c r="J40" s="134" t="s">
        <v>959</v>
      </c>
      <c r="K40" s="141">
        <v>89419</v>
      </c>
    </row>
    <row r="41" spans="1:11" s="7" customFormat="1" ht="130.19999999999999" thickTop="1" x14ac:dyDescent="0.3">
      <c r="A41" s="129" t="s">
        <v>846</v>
      </c>
      <c r="B41" s="130" t="s">
        <v>909</v>
      </c>
      <c r="C41" s="130" t="s">
        <v>910</v>
      </c>
      <c r="D41" s="131" t="s">
        <v>1393</v>
      </c>
      <c r="E41" s="130" t="s">
        <v>911</v>
      </c>
      <c r="F41" s="132" t="s">
        <v>912</v>
      </c>
      <c r="G41" s="133" t="s">
        <v>913</v>
      </c>
      <c r="H41" s="130"/>
      <c r="I41" s="133" t="s">
        <v>256</v>
      </c>
      <c r="J41" s="134" t="s">
        <v>256</v>
      </c>
      <c r="K41" s="141" t="s">
        <v>256</v>
      </c>
    </row>
    <row r="42" spans="1:11" s="7" customFormat="1" ht="129.6" x14ac:dyDescent="0.3">
      <c r="A42" s="129" t="s">
        <v>846</v>
      </c>
      <c r="B42" s="130" t="s">
        <v>909</v>
      </c>
      <c r="C42" s="130" t="s">
        <v>910</v>
      </c>
      <c r="D42" s="131" t="s">
        <v>1393</v>
      </c>
      <c r="E42" s="130" t="s">
        <v>911</v>
      </c>
      <c r="F42" s="132" t="s">
        <v>914</v>
      </c>
      <c r="G42" s="133" t="s">
        <v>915</v>
      </c>
      <c r="H42" s="130"/>
      <c r="I42" s="133" t="s">
        <v>256</v>
      </c>
      <c r="J42" s="134" t="s">
        <v>256</v>
      </c>
      <c r="K42" s="141" t="s">
        <v>256</v>
      </c>
    </row>
    <row r="43" spans="1:11" s="7" customFormat="1" ht="129.6" x14ac:dyDescent="0.3">
      <c r="A43" s="129" t="s">
        <v>846</v>
      </c>
      <c r="B43" s="130" t="s">
        <v>909</v>
      </c>
      <c r="C43" s="130" t="s">
        <v>910</v>
      </c>
      <c r="D43" s="131" t="s">
        <v>1393</v>
      </c>
      <c r="E43" s="130" t="s">
        <v>911</v>
      </c>
      <c r="F43" s="132" t="s">
        <v>21</v>
      </c>
      <c r="G43" s="133" t="s">
        <v>21</v>
      </c>
      <c r="H43" s="130"/>
      <c r="I43" s="133" t="s">
        <v>256</v>
      </c>
      <c r="J43" s="134" t="s">
        <v>256</v>
      </c>
      <c r="K43" s="141" t="s">
        <v>256</v>
      </c>
    </row>
    <row r="44" spans="1:11" s="7" customFormat="1" ht="100.8" x14ac:dyDescent="0.3">
      <c r="A44" s="129" t="s">
        <v>846</v>
      </c>
      <c r="B44" s="130" t="s">
        <v>21</v>
      </c>
      <c r="C44" s="130" t="s">
        <v>941</v>
      </c>
      <c r="D44" s="131" t="s">
        <v>1393</v>
      </c>
      <c r="E44" s="130" t="s">
        <v>942</v>
      </c>
      <c r="F44" s="132" t="s">
        <v>21</v>
      </c>
      <c r="G44" s="133" t="s">
        <v>21</v>
      </c>
      <c r="H44" s="130"/>
      <c r="I44" s="133" t="s">
        <v>943</v>
      </c>
      <c r="J44" s="134" t="s">
        <v>944</v>
      </c>
      <c r="K44" s="141">
        <v>89551</v>
      </c>
    </row>
    <row r="45" spans="1:11" s="7" customFormat="1" ht="129.6" x14ac:dyDescent="0.3">
      <c r="A45" s="129" t="s">
        <v>846</v>
      </c>
      <c r="B45" s="130" t="s">
        <v>909</v>
      </c>
      <c r="C45" s="130" t="s">
        <v>910</v>
      </c>
      <c r="D45" s="131" t="s">
        <v>1393</v>
      </c>
      <c r="E45" s="130" t="s">
        <v>911</v>
      </c>
      <c r="F45" s="132" t="s">
        <v>918</v>
      </c>
      <c r="G45" s="133" t="s">
        <v>919</v>
      </c>
      <c r="H45" s="130"/>
      <c r="I45" s="133" t="s">
        <v>256</v>
      </c>
      <c r="J45" s="134" t="s">
        <v>256</v>
      </c>
      <c r="K45" s="141" t="s">
        <v>256</v>
      </c>
    </row>
    <row r="46" spans="1:11" s="7" customFormat="1" ht="158.4" x14ac:dyDescent="0.3">
      <c r="A46" s="129" t="s">
        <v>846</v>
      </c>
      <c r="B46" s="130" t="s">
        <v>909</v>
      </c>
      <c r="C46" s="130" t="s">
        <v>910</v>
      </c>
      <c r="D46" s="131" t="s">
        <v>1393</v>
      </c>
      <c r="E46" s="130" t="s">
        <v>911</v>
      </c>
      <c r="F46" s="132" t="s">
        <v>916</v>
      </c>
      <c r="G46" s="133" t="s">
        <v>917</v>
      </c>
      <c r="H46" s="130"/>
      <c r="I46" s="133" t="s">
        <v>256</v>
      </c>
      <c r="J46" s="134" t="s">
        <v>256</v>
      </c>
      <c r="K46" s="141" t="s">
        <v>256</v>
      </c>
    </row>
    <row r="47" spans="1:11" s="7" customFormat="1" ht="129.6" x14ac:dyDescent="0.3">
      <c r="A47" s="129" t="s">
        <v>846</v>
      </c>
      <c r="B47" s="130" t="s">
        <v>909</v>
      </c>
      <c r="C47" s="130" t="s">
        <v>910</v>
      </c>
      <c r="D47" s="131" t="s">
        <v>1393</v>
      </c>
      <c r="E47" s="130" t="s">
        <v>911</v>
      </c>
      <c r="F47" s="132" t="s">
        <v>920</v>
      </c>
      <c r="G47" s="133" t="s">
        <v>921</v>
      </c>
      <c r="H47" s="130"/>
      <c r="I47" s="133" t="s">
        <v>256</v>
      </c>
      <c r="J47" s="134" t="s">
        <v>256</v>
      </c>
      <c r="K47" s="141" t="s">
        <v>256</v>
      </c>
    </row>
  </sheetData>
  <mergeCells count="1">
    <mergeCell ref="A1:C1"/>
  </mergeCells>
  <conditionalFormatting sqref="A3:K16 A17:C17 E17:K17 A18:K25 A26:C26 E26:K26 A27:K38 A39:C40 E39:K40 A41:K47">
    <cfRule type="expression" dxfId="12" priority="5">
      <formula>#REF!="Yes"</formula>
    </cfRule>
  </conditionalFormatting>
  <conditionalFormatting sqref="D17">
    <cfRule type="expression" dxfId="11" priority="4">
      <formula>$A18="Yes"</formula>
    </cfRule>
  </conditionalFormatting>
  <conditionalFormatting sqref="D26">
    <cfRule type="expression" dxfId="10" priority="3">
      <formula>$A27="Yes"</formula>
    </cfRule>
  </conditionalFormatting>
  <conditionalFormatting sqref="D39:D40">
    <cfRule type="expression" dxfId="9" priority="1">
      <formula>$A39="Yes"</formula>
    </cfRule>
  </conditionalFormatting>
  <dataValidations count="10">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I1" xr:uid="{6E2F47A7-DF7D-42FA-B5FB-E246567CCE5F}">
      <formula1>"Yes, No"</formula1>
    </dataValidation>
    <dataValidation allowBlank="1" showInputMessage="1" showErrorMessage="1" prompt="Sort by school/department name" sqref="B2" xr:uid="{9643C6B5-6958-4F9C-9C8C-C7E5DCF5335F}"/>
    <dataValidation allowBlank="1" showInputMessage="1" showErrorMessage="1" prompt="Sort by equipment name" sqref="F2" xr:uid="{63F20825-1D04-4BC1-B31E-E91E8D23F324}"/>
    <dataValidation allowBlank="1" showInputMessage="1" showErrorMessage="1" prompt="Sort by contact name" sqref="I2" xr:uid="{3E6F197D-B91C-4543-BF5A-AC35E36433CF}"/>
    <dataValidation allowBlank="1" showErrorMessage="1" sqref="E2 J2" xr:uid="{BC9EF2E7-B385-40BA-8C92-1D95DB53EC34}"/>
    <dataValidation allowBlank="1" showInputMessage="1" showErrorMessage="1" prompt="Sort by facility/laboratory name" sqref="C2:D2" xr:uid="{21FF3730-85A2-413E-8E46-907E19BEAEFA}"/>
    <dataValidation allowBlank="1" showInputMessage="1" showErrorMessage="1" prompt="Sort by college/office name" sqref="A2" xr:uid="{C6D57CCB-2631-47AB-BE20-8A777D1B798E}"/>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E1" xr:uid="{04A16DD6-38B7-4489-ABC3-E0F5A38720F2}"/>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H2" xr:uid="{B40F66A8-35D1-4F33-9C9A-2D8686B19B87}"/>
    <dataValidation allowBlank="1" showInputMessage="1" showErrorMessage="1" prompt="Campus numbers (which begin with 225-578) are listed as 8-####." sqref="K2" xr:uid="{A0462E85-0373-4996-A3C0-12EEAB0DE71E}"/>
  </dataValidations>
  <hyperlinks>
    <hyperlink ref="D4:D9" r:id="rId1" display="https://design.lsu.edu/student-life/facilities/design-shop/" xr:uid="{C7F29AAF-11FC-428E-B2EC-723791886513}"/>
    <hyperlink ref="D4" r:id="rId2" xr:uid="{A69D8E4C-3CB6-4404-AF91-FCFD1D35DF33}"/>
    <hyperlink ref="D5" r:id="rId3" xr:uid="{DA04B88D-D5D8-4D9E-B228-E73B4AFABC05}"/>
    <hyperlink ref="D9" r:id="rId4" xr:uid="{377FBFB2-7CB1-4B8D-8C19-4825F236FB88}"/>
    <hyperlink ref="D6" r:id="rId5" xr:uid="{A24A3658-7CC8-4613-AEE8-030396F110BC}"/>
    <hyperlink ref="D7" r:id="rId6" xr:uid="{6495B9CC-B642-484F-8A1A-E13D25CE46B5}"/>
    <hyperlink ref="D8" r:id="rId7" xr:uid="{33F2365F-38FA-4A70-BE91-52435A494BE8}"/>
    <hyperlink ref="D10:D12" r:id="rId8" display="https://design.lsu.edu/student-life/facilities/design-shop/" xr:uid="{E5B88DE6-4EE0-4206-AFFF-1E2B08C19B01}"/>
    <hyperlink ref="D10" r:id="rId9" xr:uid="{000CA556-FA85-449F-8350-CB08921CF546}"/>
    <hyperlink ref="J10" r:id="rId10" xr:uid="{031ECB01-3F33-43C2-ADB6-EA947055ED38}"/>
    <hyperlink ref="D11" r:id="rId11" location=":~:text=MOLECULAR%20BIOLOGY%20CORE-,Molecular%20Biology%20Core,-The%20Molecular%20Biology" xr:uid="{2E4F466A-3EB6-446B-9305-21FAC9E74E04}"/>
    <hyperlink ref="D12" r:id="rId12" location=":~:text=PULMONARY%20IMMUNOPATHOLOGY%20CORE-,Pulmonary%20Immunopathology%20Core,-The%20Pulmonary%20Immunopathology" xr:uid="{0325FE78-AAB1-4C2C-9BD5-C1C7BFAE73D9}"/>
    <hyperlink ref="D13" r:id="rId13" xr:uid="{364C299A-72CE-4EB2-8D11-189652483257}"/>
    <hyperlink ref="D14" r:id="rId14" xr:uid="{ECD577CB-3042-454A-937C-1C60C7B3F4C8}"/>
    <hyperlink ref="D15" r:id="rId15" xr:uid="{9F31B3CC-1C43-4DB4-A78E-CA5573514E04}"/>
    <hyperlink ref="D16" r:id="rId16" xr:uid="{91C143F9-3457-43AA-8F9D-9C8F43A4F61F}"/>
    <hyperlink ref="D30" r:id="rId17" xr:uid="{128D6DA7-AC46-444C-9DA5-3CF8F0394228}"/>
    <hyperlink ref="D18" r:id="rId18" xr:uid="{9B97D164-56F1-4DD9-8B8E-46EBDE6306CB}"/>
    <hyperlink ref="J26" r:id="rId19" xr:uid="{59462043-DEE1-413D-A60E-1745C2D09611}"/>
    <hyperlink ref="D32" r:id="rId20" xr:uid="{88AD83B5-D9C0-4EB8-B77B-10AFBE6F9BA9}"/>
    <hyperlink ref="D31" r:id="rId21" xr:uid="{15762339-EE70-488F-8BA9-CE158166E257}"/>
    <hyperlink ref="J44" r:id="rId22" xr:uid="{CB5257F9-69FD-4806-ADD0-37D543DE9EA1}"/>
    <hyperlink ref="J27" r:id="rId23" xr:uid="{9F5A8E8F-62EC-42A6-A90B-721A1A18D704}"/>
    <hyperlink ref="J29" r:id="rId24" xr:uid="{AAAFAAF7-88DE-4B51-A697-CFB26E4C0CE6}"/>
    <hyperlink ref="J40" r:id="rId25" xr:uid="{30B79D2D-D375-4ED2-92FC-0E5A4AEDC203}"/>
    <hyperlink ref="J32" r:id="rId26" xr:uid="{EF2884D9-227A-4D67-9816-8998D9CAE669}"/>
    <hyperlink ref="J13" r:id="rId27" xr:uid="{391D7C1C-5362-403E-BB52-45C7B479D3C5}"/>
    <hyperlink ref="J14" r:id="rId28" xr:uid="{97E867D2-92AF-4F13-B3FA-9C28364E1D04}"/>
    <hyperlink ref="J15" r:id="rId29" xr:uid="{F6BD81CC-76FF-4744-8616-07F9E1D496F2}"/>
    <hyperlink ref="J16" r:id="rId30" xr:uid="{B4529702-3CF6-472E-A87D-E08331D55D8C}"/>
    <hyperlink ref="D3" r:id="rId31" xr:uid="{6E6B3EED-959C-4219-9059-2C51C32E2303}"/>
    <hyperlink ref="D25" r:id="rId32" xr:uid="{EEB33214-EBB6-475A-88DA-229FC98DC92C}"/>
    <hyperlink ref="D24" r:id="rId33" xr:uid="{BBD962D1-617A-4D1A-8162-3BBD465103F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1EB07-880A-4FF6-9154-246509351B27}">
  <dimension ref="A1:K20"/>
  <sheetViews>
    <sheetView topLeftCell="F19" zoomScale="80" zoomScaleNormal="80" workbookViewId="0">
      <selection activeCell="N20" sqref="N20"/>
    </sheetView>
    <sheetView workbookViewId="1">
      <selection sqref="A1:C1"/>
    </sheetView>
  </sheetViews>
  <sheetFormatPr defaultRowHeight="14.4" x14ac:dyDescent="0.3"/>
  <cols>
    <col min="1" max="1" width="20.5546875" customWidth="1"/>
    <col min="2" max="2" width="21.6640625" customWidth="1"/>
    <col min="3" max="3" width="19.6640625" customWidth="1"/>
    <col min="4" max="4" width="35.109375" customWidth="1"/>
    <col min="5" max="5" width="34" customWidth="1"/>
    <col min="6" max="6" width="22.5546875" customWidth="1"/>
    <col min="7" max="7" width="31.5546875" customWidth="1"/>
  </cols>
  <sheetData>
    <row r="1" spans="1:11" s="99" customFormat="1" ht="23.4" x14ac:dyDescent="0.3">
      <c r="A1" s="174" t="s">
        <v>0</v>
      </c>
      <c r="B1" s="174"/>
      <c r="C1" s="174"/>
      <c r="D1" s="93"/>
      <c r="E1" s="94"/>
      <c r="F1" s="95"/>
      <c r="G1" s="95"/>
      <c r="H1" s="95"/>
      <c r="I1" s="111"/>
      <c r="J1" s="112"/>
      <c r="K1" s="112"/>
    </row>
    <row r="2" spans="1:11" s="138" customFormat="1" ht="46.8" x14ac:dyDescent="0.3">
      <c r="A2" s="139" t="s">
        <v>4</v>
      </c>
      <c r="B2" s="139" t="s">
        <v>5</v>
      </c>
      <c r="C2" s="139" t="s">
        <v>6</v>
      </c>
      <c r="D2" s="139" t="s">
        <v>7</v>
      </c>
      <c r="E2" s="139" t="s">
        <v>8</v>
      </c>
      <c r="F2" s="139" t="s">
        <v>9</v>
      </c>
      <c r="G2" s="139" t="s">
        <v>10</v>
      </c>
      <c r="H2" s="139" t="s">
        <v>11</v>
      </c>
      <c r="I2" s="139" t="s">
        <v>12</v>
      </c>
      <c r="J2" s="139" t="s">
        <v>13</v>
      </c>
      <c r="K2" s="140" t="s">
        <v>14</v>
      </c>
    </row>
    <row r="3" spans="1:11" s="7" customFormat="1" ht="72" x14ac:dyDescent="0.3">
      <c r="A3" s="129" t="s">
        <v>960</v>
      </c>
      <c r="B3" s="130" t="s">
        <v>21</v>
      </c>
      <c r="C3" s="130" t="s">
        <v>961</v>
      </c>
      <c r="D3" s="131" t="s">
        <v>962</v>
      </c>
      <c r="E3" s="130" t="s">
        <v>963</v>
      </c>
      <c r="F3" s="132" t="s">
        <v>1102</v>
      </c>
      <c r="G3" s="133" t="s">
        <v>1103</v>
      </c>
      <c r="H3" s="130" t="s">
        <v>403</v>
      </c>
      <c r="I3" s="133" t="s">
        <v>964</v>
      </c>
      <c r="J3" s="134" t="s">
        <v>965</v>
      </c>
      <c r="K3" s="141" t="s">
        <v>966</v>
      </c>
    </row>
    <row r="4" spans="1:11" s="7" customFormat="1" ht="72" x14ac:dyDescent="0.3">
      <c r="A4" s="129" t="s">
        <v>960</v>
      </c>
      <c r="B4" s="130" t="s">
        <v>21</v>
      </c>
      <c r="C4" s="130" t="s">
        <v>961</v>
      </c>
      <c r="D4" s="131" t="s">
        <v>962</v>
      </c>
      <c r="E4" s="130" t="s">
        <v>963</v>
      </c>
      <c r="F4" s="132" t="s">
        <v>967</v>
      </c>
      <c r="G4" s="133" t="s">
        <v>968</v>
      </c>
      <c r="H4" s="130" t="s">
        <v>403</v>
      </c>
      <c r="I4" s="133" t="s">
        <v>969</v>
      </c>
      <c r="J4" s="134" t="s">
        <v>970</v>
      </c>
      <c r="K4" s="141" t="s">
        <v>971</v>
      </c>
    </row>
    <row r="5" spans="1:11" s="7" customFormat="1" ht="72" x14ac:dyDescent="0.3">
      <c r="A5" s="129" t="s">
        <v>960</v>
      </c>
      <c r="B5" s="130" t="s">
        <v>21</v>
      </c>
      <c r="C5" s="130" t="s">
        <v>961</v>
      </c>
      <c r="D5" s="131" t="s">
        <v>962</v>
      </c>
      <c r="E5" s="130" t="s">
        <v>963</v>
      </c>
      <c r="F5" s="132" t="s">
        <v>1104</v>
      </c>
      <c r="G5" s="133" t="s">
        <v>972</v>
      </c>
      <c r="H5" s="130" t="s">
        <v>403</v>
      </c>
      <c r="I5" s="133" t="s">
        <v>969</v>
      </c>
      <c r="J5" s="134" t="s">
        <v>970</v>
      </c>
      <c r="K5" s="141" t="s">
        <v>971</v>
      </c>
    </row>
    <row r="6" spans="1:11" s="7" customFormat="1" ht="100.8" x14ac:dyDescent="0.3">
      <c r="A6" s="129" t="s">
        <v>960</v>
      </c>
      <c r="B6" s="130" t="s">
        <v>21</v>
      </c>
      <c r="C6" s="130" t="s">
        <v>961</v>
      </c>
      <c r="D6" s="131" t="s">
        <v>962</v>
      </c>
      <c r="E6" s="130" t="s">
        <v>963</v>
      </c>
      <c r="F6" s="132" t="s">
        <v>973</v>
      </c>
      <c r="G6" s="133" t="s">
        <v>1105</v>
      </c>
      <c r="H6" s="130" t="s">
        <v>403</v>
      </c>
      <c r="I6" s="133" t="s">
        <v>974</v>
      </c>
      <c r="J6" s="134" t="s">
        <v>975</v>
      </c>
      <c r="K6" s="141" t="s">
        <v>976</v>
      </c>
    </row>
    <row r="7" spans="1:11" s="7" customFormat="1" ht="72" x14ac:dyDescent="0.3">
      <c r="A7" s="129" t="s">
        <v>960</v>
      </c>
      <c r="B7" s="130" t="s">
        <v>21</v>
      </c>
      <c r="C7" s="130" t="s">
        <v>961</v>
      </c>
      <c r="D7" s="131" t="s">
        <v>962</v>
      </c>
      <c r="E7" s="130" t="s">
        <v>963</v>
      </c>
      <c r="F7" s="132" t="s">
        <v>1106</v>
      </c>
      <c r="G7" s="133" t="s">
        <v>1107</v>
      </c>
      <c r="H7" s="130" t="s">
        <v>403</v>
      </c>
      <c r="I7" s="133" t="s">
        <v>1108</v>
      </c>
      <c r="J7" s="134" t="s">
        <v>1109</v>
      </c>
      <c r="K7" s="141" t="s">
        <v>1110</v>
      </c>
    </row>
    <row r="8" spans="1:11" s="7" customFormat="1" ht="100.8" x14ac:dyDescent="0.3">
      <c r="A8" s="129" t="s">
        <v>960</v>
      </c>
      <c r="B8" s="130" t="s">
        <v>21</v>
      </c>
      <c r="C8" s="130" t="s">
        <v>961</v>
      </c>
      <c r="D8" s="131" t="s">
        <v>962</v>
      </c>
      <c r="E8" s="130" t="s">
        <v>963</v>
      </c>
      <c r="F8" s="132" t="s">
        <v>977</v>
      </c>
      <c r="G8" s="133" t="s">
        <v>978</v>
      </c>
      <c r="H8" s="130" t="s">
        <v>403</v>
      </c>
      <c r="I8" s="133" t="s">
        <v>979</v>
      </c>
      <c r="J8" s="134" t="s">
        <v>980</v>
      </c>
      <c r="K8" s="141" t="s">
        <v>981</v>
      </c>
    </row>
    <row r="9" spans="1:11" s="7" customFormat="1" ht="115.2" x14ac:dyDescent="0.3">
      <c r="A9" s="129" t="s">
        <v>960</v>
      </c>
      <c r="B9" s="130" t="s">
        <v>21</v>
      </c>
      <c r="C9" s="130" t="s">
        <v>961</v>
      </c>
      <c r="D9" s="131" t="s">
        <v>962</v>
      </c>
      <c r="E9" s="130" t="s">
        <v>963</v>
      </c>
      <c r="F9" s="132" t="s">
        <v>982</v>
      </c>
      <c r="G9" s="133" t="s">
        <v>983</v>
      </c>
      <c r="H9" s="130" t="s">
        <v>403</v>
      </c>
      <c r="I9" s="133" t="s">
        <v>964</v>
      </c>
      <c r="J9" s="134" t="s">
        <v>965</v>
      </c>
      <c r="K9" s="141" t="s">
        <v>966</v>
      </c>
    </row>
    <row r="10" spans="1:11" s="7" customFormat="1" ht="72" x14ac:dyDescent="0.3">
      <c r="A10" s="129" t="s">
        <v>960</v>
      </c>
      <c r="B10" s="130" t="s">
        <v>21</v>
      </c>
      <c r="C10" s="130" t="s">
        <v>961</v>
      </c>
      <c r="D10" s="131" t="s">
        <v>962</v>
      </c>
      <c r="E10" s="130" t="s">
        <v>963</v>
      </c>
      <c r="F10" s="132" t="s">
        <v>984</v>
      </c>
      <c r="G10" s="133" t="s">
        <v>985</v>
      </c>
      <c r="H10" s="130" t="s">
        <v>403</v>
      </c>
      <c r="I10" s="133" t="s">
        <v>964</v>
      </c>
      <c r="J10" s="134" t="s">
        <v>965</v>
      </c>
      <c r="K10" s="141" t="s">
        <v>966</v>
      </c>
    </row>
    <row r="11" spans="1:11" s="7" customFormat="1" ht="100.8" x14ac:dyDescent="0.3">
      <c r="A11" s="129" t="s">
        <v>960</v>
      </c>
      <c r="B11" s="130" t="s">
        <v>21</v>
      </c>
      <c r="C11" s="130" t="s">
        <v>961</v>
      </c>
      <c r="D11" s="131" t="s">
        <v>962</v>
      </c>
      <c r="E11" s="130" t="s">
        <v>963</v>
      </c>
      <c r="F11" s="132" t="s">
        <v>986</v>
      </c>
      <c r="G11" s="133" t="s">
        <v>987</v>
      </c>
      <c r="H11" s="130" t="s">
        <v>403</v>
      </c>
      <c r="I11" s="133" t="s">
        <v>964</v>
      </c>
      <c r="J11" s="134" t="s">
        <v>965</v>
      </c>
      <c r="K11" s="141" t="s">
        <v>966</v>
      </c>
    </row>
    <row r="12" spans="1:11" s="7" customFormat="1" ht="86.4" x14ac:dyDescent="0.3">
      <c r="A12" s="129" t="s">
        <v>960</v>
      </c>
      <c r="B12" s="130" t="s">
        <v>21</v>
      </c>
      <c r="C12" s="130" t="s">
        <v>961</v>
      </c>
      <c r="D12" s="131" t="s">
        <v>962</v>
      </c>
      <c r="E12" s="130" t="s">
        <v>963</v>
      </c>
      <c r="F12" s="132" t="s">
        <v>988</v>
      </c>
      <c r="G12" s="133" t="s">
        <v>989</v>
      </c>
      <c r="H12" s="130" t="s">
        <v>403</v>
      </c>
      <c r="I12" s="133" t="s">
        <v>964</v>
      </c>
      <c r="J12" s="134" t="s">
        <v>965</v>
      </c>
      <c r="K12" s="141" t="s">
        <v>966</v>
      </c>
    </row>
    <row r="13" spans="1:11" s="7" customFormat="1" ht="72" x14ac:dyDescent="0.3">
      <c r="A13" s="129" t="s">
        <v>960</v>
      </c>
      <c r="B13" s="130" t="s">
        <v>21</v>
      </c>
      <c r="C13" s="130" t="s">
        <v>961</v>
      </c>
      <c r="D13" s="131" t="s">
        <v>962</v>
      </c>
      <c r="E13" s="130" t="s">
        <v>963</v>
      </c>
      <c r="F13" s="132" t="s">
        <v>990</v>
      </c>
      <c r="G13" s="133" t="s">
        <v>991</v>
      </c>
      <c r="H13" s="130" t="s">
        <v>403</v>
      </c>
      <c r="I13" s="133" t="s">
        <v>992</v>
      </c>
      <c r="J13" s="134" t="s">
        <v>993</v>
      </c>
      <c r="K13" s="141" t="s">
        <v>994</v>
      </c>
    </row>
    <row r="14" spans="1:11" s="7" customFormat="1" ht="86.4" x14ac:dyDescent="0.3">
      <c r="A14" s="129" t="s">
        <v>960</v>
      </c>
      <c r="B14" s="130" t="s">
        <v>21</v>
      </c>
      <c r="C14" s="130" t="s">
        <v>961</v>
      </c>
      <c r="D14" s="131" t="s">
        <v>962</v>
      </c>
      <c r="E14" s="130" t="s">
        <v>963</v>
      </c>
      <c r="F14" s="132" t="s">
        <v>995</v>
      </c>
      <c r="G14" s="133" t="s">
        <v>1111</v>
      </c>
      <c r="H14" s="130" t="s">
        <v>403</v>
      </c>
      <c r="I14" s="133" t="s">
        <v>974</v>
      </c>
      <c r="J14" s="134" t="s">
        <v>975</v>
      </c>
      <c r="K14" s="141" t="s">
        <v>976</v>
      </c>
    </row>
    <row r="15" spans="1:11" s="7" customFormat="1" ht="72" x14ac:dyDescent="0.3">
      <c r="A15" s="129" t="s">
        <v>960</v>
      </c>
      <c r="B15" s="130" t="s">
        <v>21</v>
      </c>
      <c r="C15" s="130" t="s">
        <v>961</v>
      </c>
      <c r="D15" s="131" t="s">
        <v>962</v>
      </c>
      <c r="E15" s="130" t="s">
        <v>963</v>
      </c>
      <c r="F15" s="132" t="s">
        <v>996</v>
      </c>
      <c r="G15" s="133" t="s">
        <v>997</v>
      </c>
      <c r="H15" s="130" t="s">
        <v>403</v>
      </c>
      <c r="I15" s="133" t="s">
        <v>974</v>
      </c>
      <c r="J15" s="134" t="s">
        <v>975</v>
      </c>
      <c r="K15" s="141" t="s">
        <v>976</v>
      </c>
    </row>
    <row r="16" spans="1:11" s="7" customFormat="1" ht="72" x14ac:dyDescent="0.3">
      <c r="A16" s="129" t="s">
        <v>960</v>
      </c>
      <c r="B16" s="130" t="s">
        <v>21</v>
      </c>
      <c r="C16" s="130" t="s">
        <v>961</v>
      </c>
      <c r="D16" s="131" t="s">
        <v>962</v>
      </c>
      <c r="E16" s="130" t="s">
        <v>963</v>
      </c>
      <c r="F16" s="132" t="s">
        <v>998</v>
      </c>
      <c r="G16" s="133" t="s">
        <v>999</v>
      </c>
      <c r="H16" s="130" t="s">
        <v>403</v>
      </c>
      <c r="I16" s="133" t="s">
        <v>974</v>
      </c>
      <c r="J16" s="134" t="s">
        <v>975</v>
      </c>
      <c r="K16" s="141" t="s">
        <v>976</v>
      </c>
    </row>
    <row r="17" spans="1:11" s="7" customFormat="1" ht="72" x14ac:dyDescent="0.3">
      <c r="A17" s="129" t="s">
        <v>960</v>
      </c>
      <c r="B17" s="130" t="s">
        <v>21</v>
      </c>
      <c r="C17" s="130" t="s">
        <v>961</v>
      </c>
      <c r="D17" s="131" t="s">
        <v>962</v>
      </c>
      <c r="E17" s="130" t="s">
        <v>963</v>
      </c>
      <c r="F17" s="132" t="s">
        <v>1000</v>
      </c>
      <c r="G17" s="133" t="s">
        <v>1001</v>
      </c>
      <c r="H17" s="130" t="s">
        <v>403</v>
      </c>
      <c r="I17" s="133" t="s">
        <v>974</v>
      </c>
      <c r="J17" s="134" t="s">
        <v>975</v>
      </c>
      <c r="K17" s="141" t="s">
        <v>976</v>
      </c>
    </row>
    <row r="18" spans="1:11" s="7" customFormat="1" ht="72" x14ac:dyDescent="0.3">
      <c r="A18" s="129" t="s">
        <v>960</v>
      </c>
      <c r="B18" s="130" t="s">
        <v>21</v>
      </c>
      <c r="C18" s="130" t="s">
        <v>961</v>
      </c>
      <c r="D18" s="131" t="s">
        <v>962</v>
      </c>
      <c r="E18" s="130" t="s">
        <v>963</v>
      </c>
      <c r="F18" s="132" t="s">
        <v>1002</v>
      </c>
      <c r="G18" s="133" t="s">
        <v>1003</v>
      </c>
      <c r="H18" s="130" t="s">
        <v>403</v>
      </c>
      <c r="I18" s="133" t="s">
        <v>974</v>
      </c>
      <c r="J18" s="134" t="s">
        <v>975</v>
      </c>
      <c r="K18" s="141" t="s">
        <v>976</v>
      </c>
    </row>
    <row r="19" spans="1:11" s="7" customFormat="1" ht="156.75" customHeight="1" x14ac:dyDescent="0.3">
      <c r="A19" s="129" t="s">
        <v>960</v>
      </c>
      <c r="B19" s="130" t="s">
        <v>21</v>
      </c>
      <c r="C19" s="130" t="s">
        <v>961</v>
      </c>
      <c r="D19" s="131" t="s">
        <v>962</v>
      </c>
      <c r="E19" s="130" t="s">
        <v>963</v>
      </c>
      <c r="F19" s="132" t="s">
        <v>21</v>
      </c>
      <c r="G19" s="133" t="s">
        <v>21</v>
      </c>
      <c r="H19" s="130" t="s">
        <v>403</v>
      </c>
      <c r="I19" s="133" t="s">
        <v>1112</v>
      </c>
      <c r="J19" s="134" t="s">
        <v>1113</v>
      </c>
      <c r="K19" s="141" t="s">
        <v>1114</v>
      </c>
    </row>
    <row r="20" spans="1:11" s="7" customFormat="1" ht="150" customHeight="1" x14ac:dyDescent="0.3">
      <c r="A20" s="129" t="s">
        <v>960</v>
      </c>
      <c r="B20" s="130" t="s">
        <v>21</v>
      </c>
      <c r="C20" s="130" t="s">
        <v>961</v>
      </c>
      <c r="D20" s="131" t="s">
        <v>962</v>
      </c>
      <c r="E20" s="130" t="s">
        <v>963</v>
      </c>
      <c r="F20" s="132" t="s">
        <v>21</v>
      </c>
      <c r="G20" s="133" t="s">
        <v>21</v>
      </c>
      <c r="H20" s="130" t="s">
        <v>403</v>
      </c>
      <c r="I20" s="165" t="s">
        <v>788</v>
      </c>
      <c r="J20" s="167" t="s">
        <v>788</v>
      </c>
      <c r="K20" s="166" t="s">
        <v>788</v>
      </c>
    </row>
  </sheetData>
  <mergeCells count="1">
    <mergeCell ref="A1:C1"/>
  </mergeCells>
  <conditionalFormatting sqref="A3:K20">
    <cfRule type="expression" dxfId="8" priority="1">
      <formula>#REF!="Yes"</formula>
    </cfRule>
  </conditionalFormatting>
  <dataValidations count="10">
    <dataValidation allowBlank="1" showInputMessage="1" showErrorMessage="1" prompt="Campus numbers (which begin with 225-578) are listed as 8-####." sqref="K2" xr:uid="{7CDA664A-FE2D-451D-A550-C526F61083D3}"/>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H2" xr:uid="{D38CB3DB-5FB3-46D3-9254-67F2EBD93BB3}"/>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E1" xr:uid="{B6299A73-E631-46B1-B37A-8E3A6DAAA4B2}"/>
    <dataValidation allowBlank="1" showInputMessage="1" showErrorMessage="1" prompt="Sort by college/office name" sqref="A2" xr:uid="{08E11CF6-6CE4-4671-AA35-1532D9007549}"/>
    <dataValidation allowBlank="1" showInputMessage="1" showErrorMessage="1" prompt="Sort by facility/laboratory name" sqref="C2:D2" xr:uid="{331DD4FB-AD3A-434F-BDB2-F510C7BA2706}"/>
    <dataValidation allowBlank="1" showErrorMessage="1" sqref="E2 J2" xr:uid="{866B5B02-D065-4B53-8D6D-64A2AA1D703B}"/>
    <dataValidation allowBlank="1" showInputMessage="1" showErrorMessage="1" prompt="Sort by contact name" sqref="I2" xr:uid="{0D3D4D2F-BCD8-4E2C-83D0-35AAC0FB0DEC}"/>
    <dataValidation allowBlank="1" showInputMessage="1" showErrorMessage="1" prompt="Sort by equipment name" sqref="F2" xr:uid="{A2D66AA0-C00C-4142-B53D-ABA290B90D2C}"/>
    <dataValidation allowBlank="1" showInputMessage="1" showErrorMessage="1" prompt="Sort by school/department name" sqref="B2" xr:uid="{A682F6C5-D9E6-4E15-B918-30286EEC02F7}"/>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I1" xr:uid="{9A119163-9615-4302-AA83-ABC4F032A740}">
      <formula1>"Yes, No"</formula1>
    </dataValidation>
  </dataValidations>
  <hyperlinks>
    <hyperlink ref="D20" r:id="rId1" xr:uid="{725E3F94-8FEC-4262-A35F-1928A0F1E0A9}"/>
    <hyperlink ref="D3" r:id="rId2" xr:uid="{76D6DFFC-8C37-420F-AAE9-961A309164C7}"/>
    <hyperlink ref="J3" r:id="rId3" xr:uid="{E0ED8E3C-765E-4C7C-9CAF-F011969CF8BD}"/>
    <hyperlink ref="D4" r:id="rId4" xr:uid="{BE51AC89-55A9-450E-A7C8-91107962AE5C}"/>
    <hyperlink ref="J4" r:id="rId5" xr:uid="{B4B3CCFE-B011-4F61-AE17-9D4EEC7D2350}"/>
    <hyperlink ref="D5" r:id="rId6" xr:uid="{78189E81-D348-455C-9D87-3C560B64A3D7}"/>
    <hyperlink ref="D6" r:id="rId7" xr:uid="{2F5DA29C-17C1-4A4E-8B4B-D0C119536630}"/>
    <hyperlink ref="J6" r:id="rId8" xr:uid="{EDA1E157-69DD-4BE2-8F38-8A6557BC5854}"/>
    <hyperlink ref="D7" r:id="rId9" xr:uid="{296A1DB1-A04B-415A-83B5-991E23968310}"/>
    <hyperlink ref="J7" r:id="rId10" xr:uid="{6AB43D9A-417F-49AD-B6A7-6147958C27F5}"/>
    <hyperlink ref="D8" r:id="rId11" xr:uid="{8FC1D4D3-58C8-4241-8468-B9D49774F0D6}"/>
    <hyperlink ref="J8" r:id="rId12" xr:uid="{1AB058CA-77C8-48F9-9432-CA3500505935}"/>
    <hyperlink ref="D9" r:id="rId13" xr:uid="{C25835FB-FB05-43A4-96EF-CFC9D69354A5}"/>
    <hyperlink ref="J9" r:id="rId14" xr:uid="{2C8F5FED-CD51-40DD-96AD-24FDE5950DAB}"/>
    <hyperlink ref="D10" r:id="rId15" xr:uid="{B78C6BC3-36FB-4CB0-B68B-2D97F89BE2F1}"/>
    <hyperlink ref="J10" r:id="rId16" xr:uid="{D876580C-EAEA-4DB2-AB87-3B2E1E6BADDB}"/>
    <hyperlink ref="D11" r:id="rId17" xr:uid="{51249F1A-7181-44E2-9A57-8CBECA97EF10}"/>
    <hyperlink ref="J11" r:id="rId18" xr:uid="{A25646F4-750B-4A1E-8486-9B87970D7080}"/>
    <hyperlink ref="D12" r:id="rId19" xr:uid="{27DB6DCF-EBDB-480E-BCB9-B16B824A301B}"/>
    <hyperlink ref="J12" r:id="rId20" xr:uid="{2BD889FE-D807-4321-BA3B-F589C011F000}"/>
    <hyperlink ref="D13" r:id="rId21" xr:uid="{4769C923-4E37-4F06-A33E-E1A89911A444}"/>
    <hyperlink ref="J13" r:id="rId22" xr:uid="{004E4A3F-7FD7-49E3-A6E6-D8C1EE435DE3}"/>
    <hyperlink ref="D14" r:id="rId23" xr:uid="{73B01F21-7F2B-4511-8F24-FDC2B8DA3CE0}"/>
    <hyperlink ref="D15" r:id="rId24" xr:uid="{B1247EF2-8E47-4E43-B516-F8F272584E6F}"/>
    <hyperlink ref="J15" r:id="rId25" xr:uid="{852573EF-1059-4E23-807A-8B548AD4C2F4}"/>
    <hyperlink ref="D16" r:id="rId26" xr:uid="{E77F9090-EC6F-4D4D-A272-F1D218469F4D}"/>
    <hyperlink ref="J16" r:id="rId27" xr:uid="{E02B546A-8871-4EA0-83C3-088B3C9ABED9}"/>
    <hyperlink ref="D18" r:id="rId28" xr:uid="{B6C7F3CE-5FB0-4E9A-8569-D1547AACE8C5}"/>
    <hyperlink ref="J18" r:id="rId29" xr:uid="{A007349B-9EA6-4B52-B935-D0401B00192A}"/>
    <hyperlink ref="D17" r:id="rId30" xr:uid="{0F289606-786A-44BD-9267-BCA014117D30}"/>
    <hyperlink ref="J17" r:id="rId31" xr:uid="{AF07A9C5-1FAA-4D7C-88EB-DC0FD1640E56}"/>
    <hyperlink ref="D19" r:id="rId32" xr:uid="{2FAEB2E4-36DA-4309-A742-476F45B12FDE}"/>
    <hyperlink ref="J5" r:id="rId33" xr:uid="{8E09E31C-F363-464D-A3AE-19C87159D64F}"/>
    <hyperlink ref="J14" r:id="rId34" xr:uid="{D0FEAC08-1297-43A2-AD72-4F65D4EC3DAC}"/>
    <hyperlink ref="J19" r:id="rId35" xr:uid="{0076561B-2140-4452-92EC-DF5252FE97A6}"/>
  </hyperlinks>
  <pageMargins left="0.7" right="0.7" top="0.75" bottom="0.75" header="0.3" footer="0.3"/>
  <pageSetup orientation="portrait" horizontalDpi="4294967295" verticalDpi="4294967295" r:id="rId3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B94BA-D822-4394-9736-91334EECD77B}">
  <dimension ref="A1:K4"/>
  <sheetViews>
    <sheetView workbookViewId="0">
      <selection activeCell="E3" sqref="E3"/>
    </sheetView>
    <sheetView workbookViewId="1">
      <selection sqref="A1:C1"/>
    </sheetView>
  </sheetViews>
  <sheetFormatPr defaultColWidth="9.109375" defaultRowHeight="14.4" x14ac:dyDescent="0.3"/>
  <cols>
    <col min="1" max="1" width="18.5546875" style="100" bestFit="1" customWidth="1"/>
    <col min="2" max="3" width="26.5546875" style="100" customWidth="1"/>
    <col min="4" max="4" width="25.44140625" style="100" customWidth="1"/>
    <col min="5" max="5" width="75.44140625" style="100" bestFit="1" customWidth="1"/>
    <col min="6" max="6" width="30.44140625" style="100" customWidth="1"/>
    <col min="7" max="7" width="26.5546875" style="100" customWidth="1"/>
    <col min="8" max="8" width="12.5546875" style="100" customWidth="1"/>
    <col min="9" max="9" width="13" style="100" customWidth="1"/>
    <col min="10" max="10" width="15.33203125" style="100" customWidth="1"/>
    <col min="11" max="11" width="11.88671875" style="100" customWidth="1"/>
    <col min="12" max="16384" width="9.109375" style="100"/>
  </cols>
  <sheetData>
    <row r="1" spans="1:11" s="99" customFormat="1" ht="23.4" x14ac:dyDescent="0.3">
      <c r="A1" s="174" t="s">
        <v>0</v>
      </c>
      <c r="B1" s="174"/>
      <c r="C1" s="174"/>
      <c r="D1" s="93"/>
      <c r="E1" s="94"/>
      <c r="F1" s="95"/>
      <c r="G1" s="95"/>
      <c r="H1" s="96"/>
      <c r="I1" s="97"/>
      <c r="J1" s="98"/>
      <c r="K1" s="98"/>
    </row>
    <row r="2" spans="1:11" s="47" customFormat="1" ht="59.4" x14ac:dyDescent="0.3">
      <c r="A2" s="49" t="s">
        <v>4</v>
      </c>
      <c r="B2" s="49" t="s">
        <v>5</v>
      </c>
      <c r="C2" s="49" t="s">
        <v>6</v>
      </c>
      <c r="D2" s="49" t="s">
        <v>7</v>
      </c>
      <c r="E2" s="49" t="s">
        <v>8</v>
      </c>
      <c r="F2" s="49" t="s">
        <v>9</v>
      </c>
      <c r="G2" s="49" t="s">
        <v>10</v>
      </c>
      <c r="H2" s="49" t="s">
        <v>11</v>
      </c>
      <c r="I2" s="49" t="s">
        <v>12</v>
      </c>
      <c r="J2" s="49" t="s">
        <v>13</v>
      </c>
      <c r="K2" s="50" t="s">
        <v>14</v>
      </c>
    </row>
    <row r="3" spans="1:11" s="7" customFormat="1" ht="273.60000000000002" x14ac:dyDescent="0.3">
      <c r="A3" s="129" t="s">
        <v>960</v>
      </c>
      <c r="B3" s="130" t="s">
        <v>21</v>
      </c>
      <c r="C3" s="130" t="s">
        <v>1058</v>
      </c>
      <c r="D3" s="131" t="s">
        <v>1059</v>
      </c>
      <c r="E3" s="130" t="s">
        <v>1060</v>
      </c>
      <c r="F3" s="132" t="s">
        <v>1061</v>
      </c>
      <c r="G3" s="133" t="s">
        <v>232</v>
      </c>
      <c r="H3" s="130" t="s">
        <v>403</v>
      </c>
      <c r="I3" s="133" t="s">
        <v>788</v>
      </c>
      <c r="J3" s="134" t="s">
        <v>788</v>
      </c>
      <c r="K3" s="141" t="s">
        <v>788</v>
      </c>
    </row>
    <row r="4" spans="1:11" s="7" customFormat="1" ht="273.60000000000002" x14ac:dyDescent="0.3">
      <c r="A4" s="129" t="s">
        <v>960</v>
      </c>
      <c r="B4" s="130" t="s">
        <v>21</v>
      </c>
      <c r="C4" s="130" t="s">
        <v>1058</v>
      </c>
      <c r="D4" s="131" t="s">
        <v>1059</v>
      </c>
      <c r="E4" s="130" t="s">
        <v>1060</v>
      </c>
      <c r="F4" s="132" t="s">
        <v>1062</v>
      </c>
      <c r="G4" s="133" t="s">
        <v>232</v>
      </c>
      <c r="H4" s="130" t="s">
        <v>403</v>
      </c>
      <c r="I4" s="133" t="s">
        <v>788</v>
      </c>
      <c r="J4" s="134" t="s">
        <v>788</v>
      </c>
      <c r="K4" s="141" t="s">
        <v>788</v>
      </c>
    </row>
  </sheetData>
  <mergeCells count="1">
    <mergeCell ref="A1:C1"/>
  </mergeCells>
  <conditionalFormatting sqref="A3:K4">
    <cfRule type="expression" dxfId="7" priority="1">
      <formula>#REF!="Yes"</formula>
    </cfRule>
  </conditionalFormatting>
  <dataValidations count="10">
    <dataValidation allowBlank="1" showInputMessage="1" showErrorMessage="1" prompt="Campus numbers (which begin with 225-578) are listed as 8-####." sqref="K2" xr:uid="{7198CE16-733D-4DE5-BC46-4AACE6FD0D66}"/>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H2" xr:uid="{093BD563-B1E1-4D20-88A0-5900C184DC37}"/>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E1" xr:uid="{4A3857DE-8435-4DB7-AAF5-AC5FF03F02F8}"/>
    <dataValidation allowBlank="1" showInputMessage="1" showErrorMessage="1" prompt="Sort by college/office name" sqref="A2" xr:uid="{A4F0EB6F-AF25-40CC-A73B-22287A76483C}"/>
    <dataValidation allowBlank="1" showInputMessage="1" showErrorMessage="1" prompt="Sort by facility/laboratory name" sqref="C2:D2" xr:uid="{98582F81-B09D-499C-843F-2434B1E3F8E3}"/>
    <dataValidation allowBlank="1" showErrorMessage="1" sqref="E2 J2" xr:uid="{3C42920E-F828-49D9-B15A-DEF08F1835A8}"/>
    <dataValidation allowBlank="1" showInputMessage="1" showErrorMessage="1" prompt="Sort by contact name" sqref="I2" xr:uid="{F7C78E1E-D90B-49BD-9883-59619EC77B6F}"/>
    <dataValidation allowBlank="1" showInputMessage="1" showErrorMessage="1" prompt="Sort by equipment name" sqref="F2" xr:uid="{199E230A-A727-4970-9418-C40D4D70F4BB}"/>
    <dataValidation allowBlank="1" showInputMessage="1" showErrorMessage="1" prompt="Sort by school/department name" sqref="B2" xr:uid="{F28B979C-938A-489A-95A7-9CC5EECBFA92}"/>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I1" xr:uid="{69AC79BE-D882-41D9-BDA4-02356C792BB7}">
      <formula1>"Yes, No"</formula1>
    </dataValidation>
  </dataValidations>
  <hyperlinks>
    <hyperlink ref="D3" r:id="rId1" xr:uid="{92E3561C-05E9-487E-A00E-07D46F2D1BEA}"/>
    <hyperlink ref="D4" r:id="rId2" xr:uid="{250C2080-23FE-4C34-A12E-36BA76BB35C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084DA-E09B-4499-99F6-20D5A20D8E79}">
  <dimension ref="A1:K45"/>
  <sheetViews>
    <sheetView topLeftCell="A5" workbookViewId="0">
      <selection activeCell="C45" sqref="C45"/>
    </sheetView>
    <sheetView workbookViewId="1">
      <selection sqref="A1:C1"/>
    </sheetView>
  </sheetViews>
  <sheetFormatPr defaultRowHeight="14.4" x14ac:dyDescent="0.3"/>
  <cols>
    <col min="1" max="1" width="23.5546875" customWidth="1"/>
    <col min="2" max="2" width="21.33203125" customWidth="1"/>
    <col min="3" max="3" width="28.109375" customWidth="1"/>
    <col min="4" max="4" width="36.109375" customWidth="1"/>
    <col min="5" max="5" width="28.88671875" customWidth="1"/>
    <col min="6" max="6" width="16" customWidth="1"/>
    <col min="7" max="7" width="15.88671875" customWidth="1"/>
    <col min="8" max="8" width="18.109375" customWidth="1"/>
    <col min="9" max="9" width="13.6640625" customWidth="1"/>
    <col min="10" max="10" width="11.109375" customWidth="1"/>
    <col min="11" max="11" width="13.44140625" customWidth="1"/>
  </cols>
  <sheetData>
    <row r="1" spans="1:11" s="99" customFormat="1" ht="23.4" x14ac:dyDescent="0.3">
      <c r="A1" s="174" t="s">
        <v>0</v>
      </c>
      <c r="B1" s="174"/>
      <c r="C1" s="174"/>
      <c r="D1" s="93"/>
      <c r="E1" s="94"/>
      <c r="F1" s="95"/>
      <c r="G1" s="95"/>
      <c r="H1" s="96"/>
      <c r="I1" s="97"/>
      <c r="J1" s="98"/>
      <c r="K1" s="98"/>
    </row>
    <row r="2" spans="1:11" s="47" customFormat="1" ht="59.4" x14ac:dyDescent="0.3">
      <c r="A2" s="49" t="s">
        <v>4</v>
      </c>
      <c r="B2" s="49" t="s">
        <v>5</v>
      </c>
      <c r="C2" s="49" t="s">
        <v>6</v>
      </c>
      <c r="D2" s="49" t="s">
        <v>7</v>
      </c>
      <c r="E2" s="49" t="s">
        <v>8</v>
      </c>
      <c r="F2" s="49" t="s">
        <v>9</v>
      </c>
      <c r="G2" s="49" t="s">
        <v>10</v>
      </c>
      <c r="H2" s="49" t="s">
        <v>11</v>
      </c>
      <c r="I2" s="49" t="s">
        <v>12</v>
      </c>
      <c r="J2" s="49" t="s">
        <v>13</v>
      </c>
      <c r="K2" s="50" t="s">
        <v>14</v>
      </c>
    </row>
    <row r="3" spans="1:11" s="7" customFormat="1" ht="403.2" x14ac:dyDescent="0.3">
      <c r="A3" s="129" t="s">
        <v>960</v>
      </c>
      <c r="B3" s="130" t="s">
        <v>21</v>
      </c>
      <c r="C3" s="129" t="s">
        <v>1461</v>
      </c>
      <c r="D3" s="131" t="s">
        <v>1466</v>
      </c>
      <c r="E3" s="130" t="s">
        <v>1463</v>
      </c>
      <c r="F3" s="132" t="s">
        <v>1004</v>
      </c>
      <c r="G3" s="133" t="s">
        <v>232</v>
      </c>
      <c r="H3" s="130" t="s">
        <v>403</v>
      </c>
      <c r="I3" s="133" t="s">
        <v>788</v>
      </c>
      <c r="J3" s="134" t="s">
        <v>788</v>
      </c>
      <c r="K3" s="141" t="s">
        <v>788</v>
      </c>
    </row>
    <row r="4" spans="1:11" s="7" customFormat="1" ht="403.2" x14ac:dyDescent="0.3">
      <c r="A4" s="129" t="s">
        <v>960</v>
      </c>
      <c r="B4" s="130" t="s">
        <v>21</v>
      </c>
      <c r="C4" s="129" t="s">
        <v>1461</v>
      </c>
      <c r="D4" s="131" t="s">
        <v>1466</v>
      </c>
      <c r="E4" s="130" t="s">
        <v>1463</v>
      </c>
      <c r="F4" s="132" t="s">
        <v>1005</v>
      </c>
      <c r="G4" s="133" t="s">
        <v>232</v>
      </c>
      <c r="H4" s="130" t="s">
        <v>403</v>
      </c>
      <c r="I4" s="133" t="s">
        <v>788</v>
      </c>
      <c r="J4" s="134" t="s">
        <v>788</v>
      </c>
      <c r="K4" s="141" t="s">
        <v>788</v>
      </c>
    </row>
    <row r="5" spans="1:11" s="7" customFormat="1" ht="403.2" x14ac:dyDescent="0.3">
      <c r="A5" s="129" t="s">
        <v>960</v>
      </c>
      <c r="B5" s="130" t="s">
        <v>21</v>
      </c>
      <c r="C5" s="129" t="s">
        <v>1461</v>
      </c>
      <c r="D5" s="131" t="s">
        <v>1466</v>
      </c>
      <c r="E5" s="130" t="s">
        <v>1463</v>
      </c>
      <c r="F5" s="132" t="s">
        <v>1006</v>
      </c>
      <c r="G5" s="133" t="s">
        <v>232</v>
      </c>
      <c r="H5" s="130" t="s">
        <v>403</v>
      </c>
      <c r="I5" s="133" t="s">
        <v>788</v>
      </c>
      <c r="J5" s="134" t="s">
        <v>788</v>
      </c>
      <c r="K5" s="141" t="s">
        <v>788</v>
      </c>
    </row>
    <row r="6" spans="1:11" s="7" customFormat="1" ht="403.2" x14ac:dyDescent="0.3">
      <c r="A6" s="129" t="s">
        <v>960</v>
      </c>
      <c r="B6" s="130" t="s">
        <v>21</v>
      </c>
      <c r="C6" s="129" t="s">
        <v>1461</v>
      </c>
      <c r="D6" s="131" t="s">
        <v>1466</v>
      </c>
      <c r="E6" s="130" t="s">
        <v>1463</v>
      </c>
      <c r="F6" s="132" t="s">
        <v>1007</v>
      </c>
      <c r="G6" s="133" t="s">
        <v>232</v>
      </c>
      <c r="H6" s="130" t="s">
        <v>403</v>
      </c>
      <c r="I6" s="133" t="s">
        <v>788</v>
      </c>
      <c r="J6" s="134" t="s">
        <v>788</v>
      </c>
      <c r="K6" s="141" t="s">
        <v>788</v>
      </c>
    </row>
    <row r="7" spans="1:11" s="7" customFormat="1" ht="403.2" x14ac:dyDescent="0.3">
      <c r="A7" s="129" t="s">
        <v>960</v>
      </c>
      <c r="B7" s="130" t="s">
        <v>21</v>
      </c>
      <c r="C7" s="129" t="s">
        <v>1461</v>
      </c>
      <c r="D7" s="131" t="s">
        <v>1466</v>
      </c>
      <c r="E7" s="130" t="s">
        <v>1463</v>
      </c>
      <c r="F7" s="132" t="s">
        <v>1008</v>
      </c>
      <c r="G7" s="133" t="s">
        <v>232</v>
      </c>
      <c r="H7" s="130" t="s">
        <v>403</v>
      </c>
      <c r="I7" s="133" t="s">
        <v>788</v>
      </c>
      <c r="J7" s="134" t="s">
        <v>788</v>
      </c>
      <c r="K7" s="141" t="s">
        <v>788</v>
      </c>
    </row>
    <row r="8" spans="1:11" s="7" customFormat="1" ht="403.2" x14ac:dyDescent="0.3">
      <c r="A8" s="129" t="s">
        <v>960</v>
      </c>
      <c r="B8" s="130" t="s">
        <v>21</v>
      </c>
      <c r="C8" s="129" t="s">
        <v>1461</v>
      </c>
      <c r="D8" s="131" t="s">
        <v>1466</v>
      </c>
      <c r="E8" s="130" t="s">
        <v>1463</v>
      </c>
      <c r="F8" s="132" t="s">
        <v>1009</v>
      </c>
      <c r="G8" s="133" t="s">
        <v>232</v>
      </c>
      <c r="H8" s="130" t="s">
        <v>403</v>
      </c>
      <c r="I8" s="133" t="s">
        <v>788</v>
      </c>
      <c r="J8" s="134" t="s">
        <v>788</v>
      </c>
      <c r="K8" s="141" t="s">
        <v>788</v>
      </c>
    </row>
    <row r="9" spans="1:11" s="7" customFormat="1" ht="403.2" x14ac:dyDescent="0.3">
      <c r="A9" s="129" t="s">
        <v>960</v>
      </c>
      <c r="B9" s="130" t="s">
        <v>21</v>
      </c>
      <c r="C9" s="129" t="s">
        <v>1461</v>
      </c>
      <c r="D9" s="131" t="s">
        <v>1466</v>
      </c>
      <c r="E9" s="130" t="s">
        <v>1463</v>
      </c>
      <c r="F9" s="132" t="s">
        <v>1010</v>
      </c>
      <c r="G9" s="133" t="s">
        <v>232</v>
      </c>
      <c r="H9" s="130" t="s">
        <v>403</v>
      </c>
      <c r="I9" s="133" t="s">
        <v>788</v>
      </c>
      <c r="J9" s="134" t="s">
        <v>788</v>
      </c>
      <c r="K9" s="141" t="s">
        <v>788</v>
      </c>
    </row>
    <row r="10" spans="1:11" s="7" customFormat="1" ht="403.2" x14ac:dyDescent="0.3">
      <c r="A10" s="129" t="s">
        <v>960</v>
      </c>
      <c r="B10" s="130" t="s">
        <v>21</v>
      </c>
      <c r="C10" s="129" t="s">
        <v>1461</v>
      </c>
      <c r="D10" s="131" t="s">
        <v>1466</v>
      </c>
      <c r="E10" s="130" t="s">
        <v>1463</v>
      </c>
      <c r="F10" s="132" t="s">
        <v>1011</v>
      </c>
      <c r="G10" s="133" t="s">
        <v>232</v>
      </c>
      <c r="H10" s="130" t="s">
        <v>403</v>
      </c>
      <c r="I10" s="133" t="s">
        <v>788</v>
      </c>
      <c r="J10" s="134" t="s">
        <v>788</v>
      </c>
      <c r="K10" s="141" t="s">
        <v>788</v>
      </c>
    </row>
    <row r="11" spans="1:11" s="7" customFormat="1" ht="403.2" x14ac:dyDescent="0.3">
      <c r="A11" s="129" t="s">
        <v>960</v>
      </c>
      <c r="B11" s="130" t="s">
        <v>21</v>
      </c>
      <c r="C11" s="129" t="s">
        <v>1461</v>
      </c>
      <c r="D11" s="131" t="s">
        <v>1466</v>
      </c>
      <c r="E11" s="130" t="s">
        <v>1463</v>
      </c>
      <c r="F11" s="132" t="s">
        <v>1012</v>
      </c>
      <c r="G11" s="133" t="s">
        <v>232</v>
      </c>
      <c r="H11" s="130" t="s">
        <v>403</v>
      </c>
      <c r="I11" s="133" t="s">
        <v>788</v>
      </c>
      <c r="J11" s="134" t="s">
        <v>788</v>
      </c>
      <c r="K11" s="141" t="s">
        <v>788</v>
      </c>
    </row>
    <row r="12" spans="1:11" s="7" customFormat="1" ht="403.2" x14ac:dyDescent="0.3">
      <c r="A12" s="129" t="s">
        <v>960</v>
      </c>
      <c r="B12" s="130" t="s">
        <v>21</v>
      </c>
      <c r="C12" s="129" t="s">
        <v>1461</v>
      </c>
      <c r="D12" s="131" t="s">
        <v>1466</v>
      </c>
      <c r="E12" s="130" t="s">
        <v>1463</v>
      </c>
      <c r="F12" s="132" t="s">
        <v>1013</v>
      </c>
      <c r="G12" s="133" t="s">
        <v>232</v>
      </c>
      <c r="H12" s="130" t="s">
        <v>403</v>
      </c>
      <c r="I12" s="133" t="s">
        <v>788</v>
      </c>
      <c r="J12" s="134" t="s">
        <v>788</v>
      </c>
      <c r="K12" s="141" t="s">
        <v>788</v>
      </c>
    </row>
    <row r="13" spans="1:11" s="7" customFormat="1" ht="403.2" x14ac:dyDescent="0.3">
      <c r="A13" s="129" t="s">
        <v>960</v>
      </c>
      <c r="B13" s="130" t="s">
        <v>21</v>
      </c>
      <c r="C13" s="129" t="s">
        <v>1461</v>
      </c>
      <c r="D13" s="131" t="s">
        <v>1466</v>
      </c>
      <c r="E13" s="130" t="s">
        <v>1463</v>
      </c>
      <c r="F13" s="132" t="s">
        <v>1014</v>
      </c>
      <c r="G13" s="133" t="s">
        <v>232</v>
      </c>
      <c r="H13" s="130" t="s">
        <v>403</v>
      </c>
      <c r="I13" s="133" t="s">
        <v>788</v>
      </c>
      <c r="J13" s="134" t="s">
        <v>788</v>
      </c>
      <c r="K13" s="141" t="s">
        <v>788</v>
      </c>
    </row>
    <row r="14" spans="1:11" s="7" customFormat="1" ht="403.2" x14ac:dyDescent="0.3">
      <c r="A14" s="129" t="s">
        <v>960</v>
      </c>
      <c r="B14" s="130" t="s">
        <v>21</v>
      </c>
      <c r="C14" s="129" t="s">
        <v>1461</v>
      </c>
      <c r="D14" s="131" t="s">
        <v>1466</v>
      </c>
      <c r="E14" s="130" t="s">
        <v>1463</v>
      </c>
      <c r="F14" s="132" t="s">
        <v>1015</v>
      </c>
      <c r="G14" s="133" t="s">
        <v>232</v>
      </c>
      <c r="H14" s="130" t="s">
        <v>403</v>
      </c>
      <c r="I14" s="133" t="s">
        <v>788</v>
      </c>
      <c r="J14" s="134" t="s">
        <v>788</v>
      </c>
      <c r="K14" s="141" t="s">
        <v>788</v>
      </c>
    </row>
    <row r="15" spans="1:11" s="7" customFormat="1" ht="403.2" x14ac:dyDescent="0.3">
      <c r="A15" s="129" t="s">
        <v>960</v>
      </c>
      <c r="B15" s="130" t="s">
        <v>21</v>
      </c>
      <c r="C15" s="129" t="s">
        <v>1461</v>
      </c>
      <c r="D15" s="131" t="s">
        <v>1466</v>
      </c>
      <c r="E15" s="130" t="s">
        <v>1463</v>
      </c>
      <c r="F15" s="132" t="s">
        <v>1016</v>
      </c>
      <c r="G15" s="133" t="s">
        <v>232</v>
      </c>
      <c r="H15" s="130" t="s">
        <v>403</v>
      </c>
      <c r="I15" s="133" t="s">
        <v>788</v>
      </c>
      <c r="J15" s="134" t="s">
        <v>788</v>
      </c>
      <c r="K15" s="141" t="s">
        <v>788</v>
      </c>
    </row>
    <row r="16" spans="1:11" s="7" customFormat="1" ht="403.2" x14ac:dyDescent="0.3">
      <c r="A16" s="129" t="s">
        <v>960</v>
      </c>
      <c r="B16" s="130" t="s">
        <v>21</v>
      </c>
      <c r="C16" s="129" t="s">
        <v>1461</v>
      </c>
      <c r="D16" s="131" t="s">
        <v>1466</v>
      </c>
      <c r="E16" s="130" t="s">
        <v>1463</v>
      </c>
      <c r="F16" s="132" t="s">
        <v>1017</v>
      </c>
      <c r="G16" s="133" t="s">
        <v>232</v>
      </c>
      <c r="H16" s="130" t="s">
        <v>403</v>
      </c>
      <c r="I16" s="133" t="s">
        <v>788</v>
      </c>
      <c r="J16" s="134" t="s">
        <v>788</v>
      </c>
      <c r="K16" s="141" t="s">
        <v>788</v>
      </c>
    </row>
    <row r="17" spans="1:11" s="7" customFormat="1" ht="403.2" x14ac:dyDescent="0.3">
      <c r="A17" s="129" t="s">
        <v>960</v>
      </c>
      <c r="B17" s="130" t="s">
        <v>21</v>
      </c>
      <c r="C17" s="129" t="s">
        <v>1461</v>
      </c>
      <c r="D17" s="131" t="s">
        <v>1466</v>
      </c>
      <c r="E17" s="130" t="s">
        <v>1463</v>
      </c>
      <c r="F17" s="132" t="s">
        <v>1018</v>
      </c>
      <c r="G17" s="133" t="s">
        <v>232</v>
      </c>
      <c r="H17" s="130" t="s">
        <v>403</v>
      </c>
      <c r="I17" s="133" t="s">
        <v>788</v>
      </c>
      <c r="J17" s="134" t="s">
        <v>788</v>
      </c>
      <c r="K17" s="141" t="s">
        <v>788</v>
      </c>
    </row>
    <row r="18" spans="1:11" s="7" customFormat="1" ht="403.2" x14ac:dyDescent="0.3">
      <c r="A18" s="129" t="s">
        <v>960</v>
      </c>
      <c r="B18" s="130" t="s">
        <v>21</v>
      </c>
      <c r="C18" s="129" t="s">
        <v>1461</v>
      </c>
      <c r="D18" s="131" t="s">
        <v>1466</v>
      </c>
      <c r="E18" s="130" t="s">
        <v>1463</v>
      </c>
      <c r="F18" s="132" t="s">
        <v>1019</v>
      </c>
      <c r="G18" s="133" t="s">
        <v>232</v>
      </c>
      <c r="H18" s="130" t="s">
        <v>403</v>
      </c>
      <c r="I18" s="133" t="s">
        <v>788</v>
      </c>
      <c r="J18" s="134" t="s">
        <v>788</v>
      </c>
      <c r="K18" s="141" t="s">
        <v>788</v>
      </c>
    </row>
    <row r="19" spans="1:11" s="7" customFormat="1" ht="403.2" x14ac:dyDescent="0.3">
      <c r="A19" s="129" t="s">
        <v>960</v>
      </c>
      <c r="B19" s="130" t="s">
        <v>21</v>
      </c>
      <c r="C19" s="129" t="s">
        <v>1461</v>
      </c>
      <c r="D19" s="131" t="s">
        <v>1466</v>
      </c>
      <c r="E19" s="130" t="s">
        <v>1463</v>
      </c>
      <c r="F19" s="132" t="s">
        <v>1020</v>
      </c>
      <c r="G19" s="133" t="s">
        <v>232</v>
      </c>
      <c r="H19" s="130" t="s">
        <v>403</v>
      </c>
      <c r="I19" s="133" t="s">
        <v>788</v>
      </c>
      <c r="J19" s="134" t="s">
        <v>788</v>
      </c>
      <c r="K19" s="141" t="s">
        <v>788</v>
      </c>
    </row>
    <row r="20" spans="1:11" s="7" customFormat="1" ht="403.2" x14ac:dyDescent="0.3">
      <c r="A20" s="129" t="s">
        <v>960</v>
      </c>
      <c r="B20" s="130" t="s">
        <v>21</v>
      </c>
      <c r="C20" s="129" t="s">
        <v>1461</v>
      </c>
      <c r="D20" s="131" t="s">
        <v>1466</v>
      </c>
      <c r="E20" s="130" t="s">
        <v>1463</v>
      </c>
      <c r="F20" s="132" t="s">
        <v>1021</v>
      </c>
      <c r="G20" s="133" t="s">
        <v>232</v>
      </c>
      <c r="H20" s="130" t="s">
        <v>403</v>
      </c>
      <c r="I20" s="133" t="s">
        <v>788</v>
      </c>
      <c r="J20" s="134" t="s">
        <v>788</v>
      </c>
      <c r="K20" s="141" t="s">
        <v>788</v>
      </c>
    </row>
    <row r="21" spans="1:11" s="7" customFormat="1" ht="403.2" x14ac:dyDescent="0.3">
      <c r="A21" s="129" t="s">
        <v>960</v>
      </c>
      <c r="B21" s="130" t="s">
        <v>21</v>
      </c>
      <c r="C21" s="129" t="s">
        <v>1461</v>
      </c>
      <c r="D21" s="131" t="s">
        <v>1466</v>
      </c>
      <c r="E21" s="130" t="s">
        <v>1463</v>
      </c>
      <c r="F21" s="132" t="s">
        <v>1022</v>
      </c>
      <c r="G21" s="133" t="s">
        <v>232</v>
      </c>
      <c r="H21" s="130" t="s">
        <v>403</v>
      </c>
      <c r="I21" s="133" t="s">
        <v>788</v>
      </c>
      <c r="J21" s="134" t="s">
        <v>788</v>
      </c>
      <c r="K21" s="141" t="s">
        <v>788</v>
      </c>
    </row>
    <row r="22" spans="1:11" s="7" customFormat="1" ht="403.2" x14ac:dyDescent="0.3">
      <c r="A22" s="129" t="s">
        <v>960</v>
      </c>
      <c r="B22" s="130" t="s">
        <v>21</v>
      </c>
      <c r="C22" s="129" t="s">
        <v>1461</v>
      </c>
      <c r="D22" s="131" t="s">
        <v>1466</v>
      </c>
      <c r="E22" s="130" t="s">
        <v>1463</v>
      </c>
      <c r="F22" s="132" t="s">
        <v>1023</v>
      </c>
      <c r="G22" s="133" t="s">
        <v>232</v>
      </c>
      <c r="H22" s="130" t="s">
        <v>403</v>
      </c>
      <c r="I22" s="133" t="s">
        <v>788</v>
      </c>
      <c r="J22" s="134" t="s">
        <v>788</v>
      </c>
      <c r="K22" s="141" t="s">
        <v>788</v>
      </c>
    </row>
    <row r="23" spans="1:11" s="7" customFormat="1" ht="403.2" x14ac:dyDescent="0.3">
      <c r="A23" s="129" t="s">
        <v>960</v>
      </c>
      <c r="B23" s="130" t="s">
        <v>21</v>
      </c>
      <c r="C23" s="129" t="s">
        <v>1461</v>
      </c>
      <c r="D23" s="131" t="s">
        <v>1466</v>
      </c>
      <c r="E23" s="130" t="s">
        <v>1463</v>
      </c>
      <c r="F23" s="132" t="s">
        <v>1024</v>
      </c>
      <c r="G23" s="133" t="s">
        <v>232</v>
      </c>
      <c r="H23" s="130" t="s">
        <v>403</v>
      </c>
      <c r="I23" s="133" t="s">
        <v>788</v>
      </c>
      <c r="J23" s="134" t="s">
        <v>788</v>
      </c>
      <c r="K23" s="141" t="s">
        <v>788</v>
      </c>
    </row>
    <row r="24" spans="1:11" s="7" customFormat="1" ht="403.2" x14ac:dyDescent="0.3">
      <c r="A24" s="129" t="s">
        <v>960</v>
      </c>
      <c r="B24" s="130" t="s">
        <v>21</v>
      </c>
      <c r="C24" s="129" t="s">
        <v>1461</v>
      </c>
      <c r="D24" s="131" t="s">
        <v>1466</v>
      </c>
      <c r="E24" s="130" t="s">
        <v>1463</v>
      </c>
      <c r="F24" s="132" t="s">
        <v>1025</v>
      </c>
      <c r="G24" s="133" t="s">
        <v>232</v>
      </c>
      <c r="H24" s="130" t="s">
        <v>403</v>
      </c>
      <c r="I24" s="133" t="s">
        <v>788</v>
      </c>
      <c r="J24" s="134" t="s">
        <v>788</v>
      </c>
      <c r="K24" s="141" t="s">
        <v>788</v>
      </c>
    </row>
    <row r="25" spans="1:11" s="7" customFormat="1" ht="403.2" x14ac:dyDescent="0.3">
      <c r="A25" s="129" t="s">
        <v>960</v>
      </c>
      <c r="B25" s="130" t="s">
        <v>21</v>
      </c>
      <c r="C25" s="129" t="s">
        <v>1461</v>
      </c>
      <c r="D25" s="131" t="s">
        <v>1466</v>
      </c>
      <c r="E25" s="130" t="s">
        <v>1463</v>
      </c>
      <c r="F25" s="132" t="s">
        <v>1026</v>
      </c>
      <c r="G25" s="133" t="s">
        <v>232</v>
      </c>
      <c r="H25" s="130" t="s">
        <v>403</v>
      </c>
      <c r="I25" s="133" t="s">
        <v>788</v>
      </c>
      <c r="J25" s="134" t="s">
        <v>788</v>
      </c>
      <c r="K25" s="141" t="s">
        <v>788</v>
      </c>
    </row>
    <row r="26" spans="1:11" s="7" customFormat="1" ht="403.2" x14ac:dyDescent="0.3">
      <c r="A26" s="129" t="s">
        <v>960</v>
      </c>
      <c r="B26" s="130" t="s">
        <v>21</v>
      </c>
      <c r="C26" s="129" t="s">
        <v>1461</v>
      </c>
      <c r="D26" s="131" t="s">
        <v>1466</v>
      </c>
      <c r="E26" s="130" t="s">
        <v>1463</v>
      </c>
      <c r="F26" s="132" t="s">
        <v>1027</v>
      </c>
      <c r="G26" s="133" t="s">
        <v>232</v>
      </c>
      <c r="H26" s="130" t="s">
        <v>403</v>
      </c>
      <c r="I26" s="133" t="s">
        <v>788</v>
      </c>
      <c r="J26" s="134" t="s">
        <v>788</v>
      </c>
      <c r="K26" s="141" t="s">
        <v>788</v>
      </c>
    </row>
    <row r="27" spans="1:11" s="7" customFormat="1" ht="403.2" x14ac:dyDescent="0.3">
      <c r="A27" s="129" t="s">
        <v>960</v>
      </c>
      <c r="B27" s="130" t="s">
        <v>21</v>
      </c>
      <c r="C27" s="129" t="s">
        <v>1461</v>
      </c>
      <c r="D27" s="131" t="s">
        <v>1466</v>
      </c>
      <c r="E27" s="130" t="s">
        <v>1463</v>
      </c>
      <c r="F27" s="132" t="s">
        <v>1028</v>
      </c>
      <c r="G27" s="133" t="s">
        <v>232</v>
      </c>
      <c r="H27" s="130" t="s">
        <v>403</v>
      </c>
      <c r="I27" s="133" t="s">
        <v>788</v>
      </c>
      <c r="J27" s="134" t="s">
        <v>788</v>
      </c>
      <c r="K27" s="141" t="s">
        <v>788</v>
      </c>
    </row>
    <row r="28" spans="1:11" s="7" customFormat="1" ht="403.2" x14ac:dyDescent="0.3">
      <c r="A28" s="129" t="s">
        <v>960</v>
      </c>
      <c r="B28" s="130" t="s">
        <v>21</v>
      </c>
      <c r="C28" s="129" t="s">
        <v>1461</v>
      </c>
      <c r="D28" s="131" t="s">
        <v>1466</v>
      </c>
      <c r="E28" s="130" t="s">
        <v>1463</v>
      </c>
      <c r="F28" s="132" t="s">
        <v>1029</v>
      </c>
      <c r="G28" s="133" t="s">
        <v>232</v>
      </c>
      <c r="H28" s="130" t="s">
        <v>403</v>
      </c>
      <c r="I28" s="133" t="s">
        <v>788</v>
      </c>
      <c r="J28" s="134" t="s">
        <v>788</v>
      </c>
      <c r="K28" s="141" t="s">
        <v>788</v>
      </c>
    </row>
    <row r="29" spans="1:11" s="7" customFormat="1" ht="403.2" x14ac:dyDescent="0.3">
      <c r="A29" s="129" t="s">
        <v>960</v>
      </c>
      <c r="B29" s="130" t="s">
        <v>21</v>
      </c>
      <c r="C29" s="129" t="s">
        <v>1461</v>
      </c>
      <c r="D29" s="131" t="s">
        <v>1466</v>
      </c>
      <c r="E29" s="130" t="s">
        <v>1463</v>
      </c>
      <c r="F29" s="132" t="s">
        <v>1030</v>
      </c>
      <c r="G29" s="133" t="s">
        <v>232</v>
      </c>
      <c r="H29" s="130" t="s">
        <v>403</v>
      </c>
      <c r="I29" s="133" t="s">
        <v>788</v>
      </c>
      <c r="J29" s="134" t="s">
        <v>788</v>
      </c>
      <c r="K29" s="141" t="s">
        <v>788</v>
      </c>
    </row>
    <row r="30" spans="1:11" s="7" customFormat="1" ht="403.2" x14ac:dyDescent="0.3">
      <c r="A30" s="129" t="s">
        <v>960</v>
      </c>
      <c r="B30" s="130" t="s">
        <v>21</v>
      </c>
      <c r="C30" s="129" t="s">
        <v>1461</v>
      </c>
      <c r="D30" s="131" t="s">
        <v>1466</v>
      </c>
      <c r="E30" s="130" t="s">
        <v>1463</v>
      </c>
      <c r="F30" s="132" t="s">
        <v>1031</v>
      </c>
      <c r="G30" s="133" t="s">
        <v>232</v>
      </c>
      <c r="H30" s="130" t="s">
        <v>403</v>
      </c>
      <c r="I30" s="133" t="s">
        <v>788</v>
      </c>
      <c r="J30" s="134" t="s">
        <v>788</v>
      </c>
      <c r="K30" s="141" t="s">
        <v>788</v>
      </c>
    </row>
    <row r="31" spans="1:11" s="7" customFormat="1" ht="403.2" x14ac:dyDescent="0.3">
      <c r="A31" s="129" t="s">
        <v>960</v>
      </c>
      <c r="B31" s="130" t="s">
        <v>21</v>
      </c>
      <c r="C31" s="129" t="s">
        <v>1461</v>
      </c>
      <c r="D31" s="131" t="s">
        <v>1466</v>
      </c>
      <c r="E31" s="130" t="s">
        <v>1463</v>
      </c>
      <c r="F31" s="132" t="s">
        <v>1032</v>
      </c>
      <c r="G31" s="133" t="s">
        <v>232</v>
      </c>
      <c r="H31" s="130" t="s">
        <v>403</v>
      </c>
      <c r="I31" s="133" t="s">
        <v>788</v>
      </c>
      <c r="J31" s="134" t="s">
        <v>788</v>
      </c>
      <c r="K31" s="141" t="s">
        <v>788</v>
      </c>
    </row>
    <row r="32" spans="1:11" s="7" customFormat="1" ht="403.2" x14ac:dyDescent="0.3">
      <c r="A32" s="129" t="s">
        <v>960</v>
      </c>
      <c r="B32" s="130" t="s">
        <v>21</v>
      </c>
      <c r="C32" s="129" t="s">
        <v>1461</v>
      </c>
      <c r="D32" s="131" t="s">
        <v>1466</v>
      </c>
      <c r="E32" s="130" t="s">
        <v>1463</v>
      </c>
      <c r="F32" s="132" t="s">
        <v>1033</v>
      </c>
      <c r="G32" s="133" t="s">
        <v>232</v>
      </c>
      <c r="H32" s="130" t="s">
        <v>403</v>
      </c>
      <c r="I32" s="133" t="s">
        <v>788</v>
      </c>
      <c r="J32" s="134" t="s">
        <v>788</v>
      </c>
      <c r="K32" s="141" t="s">
        <v>788</v>
      </c>
    </row>
    <row r="33" spans="1:11" s="7" customFormat="1" ht="403.2" x14ac:dyDescent="0.3">
      <c r="A33" s="129" t="s">
        <v>960</v>
      </c>
      <c r="B33" s="130" t="s">
        <v>21</v>
      </c>
      <c r="C33" s="129" t="s">
        <v>1461</v>
      </c>
      <c r="D33" s="131" t="s">
        <v>1466</v>
      </c>
      <c r="E33" s="130" t="s">
        <v>1463</v>
      </c>
      <c r="F33" s="132" t="s">
        <v>1034</v>
      </c>
      <c r="G33" s="133" t="s">
        <v>232</v>
      </c>
      <c r="H33" s="130" t="s">
        <v>403</v>
      </c>
      <c r="I33" s="133" t="s">
        <v>788</v>
      </c>
      <c r="J33" s="134" t="s">
        <v>788</v>
      </c>
      <c r="K33" s="141" t="s">
        <v>788</v>
      </c>
    </row>
    <row r="34" spans="1:11" s="7" customFormat="1" ht="403.2" x14ac:dyDescent="0.3">
      <c r="A34" s="129" t="s">
        <v>960</v>
      </c>
      <c r="B34" s="130" t="s">
        <v>21</v>
      </c>
      <c r="C34" s="129" t="s">
        <v>1461</v>
      </c>
      <c r="D34" s="131" t="s">
        <v>1466</v>
      </c>
      <c r="E34" s="130" t="s">
        <v>1463</v>
      </c>
      <c r="F34" s="132" t="s">
        <v>1035</v>
      </c>
      <c r="G34" s="133" t="s">
        <v>232</v>
      </c>
      <c r="H34" s="130" t="s">
        <v>403</v>
      </c>
      <c r="I34" s="133" t="s">
        <v>788</v>
      </c>
      <c r="J34" s="134" t="s">
        <v>788</v>
      </c>
      <c r="K34" s="141" t="s">
        <v>788</v>
      </c>
    </row>
    <row r="35" spans="1:11" s="7" customFormat="1" ht="403.2" x14ac:dyDescent="0.3">
      <c r="A35" s="129" t="s">
        <v>960</v>
      </c>
      <c r="B35" s="130" t="s">
        <v>21</v>
      </c>
      <c r="C35" s="129" t="s">
        <v>1461</v>
      </c>
      <c r="D35" s="131" t="s">
        <v>1466</v>
      </c>
      <c r="E35" s="130" t="s">
        <v>1463</v>
      </c>
      <c r="F35" s="132" t="s">
        <v>1036</v>
      </c>
      <c r="G35" s="133" t="s">
        <v>232</v>
      </c>
      <c r="H35" s="130" t="s">
        <v>403</v>
      </c>
      <c r="I35" s="133" t="s">
        <v>788</v>
      </c>
      <c r="J35" s="134" t="s">
        <v>788</v>
      </c>
      <c r="K35" s="141" t="s">
        <v>788</v>
      </c>
    </row>
    <row r="36" spans="1:11" s="7" customFormat="1" ht="403.2" x14ac:dyDescent="0.3">
      <c r="A36" s="129" t="s">
        <v>960</v>
      </c>
      <c r="B36" s="130" t="s">
        <v>21</v>
      </c>
      <c r="C36" s="129" t="s">
        <v>1461</v>
      </c>
      <c r="D36" s="131" t="s">
        <v>1466</v>
      </c>
      <c r="E36" s="130" t="s">
        <v>1463</v>
      </c>
      <c r="F36" s="132" t="s">
        <v>1037</v>
      </c>
      <c r="G36" s="133" t="s">
        <v>232</v>
      </c>
      <c r="H36" s="130" t="s">
        <v>403</v>
      </c>
      <c r="I36" s="133" t="s">
        <v>788</v>
      </c>
      <c r="J36" s="134" t="s">
        <v>788</v>
      </c>
      <c r="K36" s="141" t="s">
        <v>788</v>
      </c>
    </row>
    <row r="37" spans="1:11" s="7" customFormat="1" ht="403.2" x14ac:dyDescent="0.3">
      <c r="A37" s="129" t="s">
        <v>960</v>
      </c>
      <c r="B37" s="130" t="s">
        <v>21</v>
      </c>
      <c r="C37" s="129" t="s">
        <v>1461</v>
      </c>
      <c r="D37" s="131" t="s">
        <v>1466</v>
      </c>
      <c r="E37" s="130" t="s">
        <v>1463</v>
      </c>
      <c r="F37" s="132" t="s">
        <v>1038</v>
      </c>
      <c r="G37" s="133" t="s">
        <v>232</v>
      </c>
      <c r="H37" s="130" t="s">
        <v>403</v>
      </c>
      <c r="I37" s="133" t="s">
        <v>788</v>
      </c>
      <c r="J37" s="134" t="s">
        <v>788</v>
      </c>
      <c r="K37" s="141" t="s">
        <v>788</v>
      </c>
    </row>
    <row r="38" spans="1:11" s="7" customFormat="1" ht="403.2" x14ac:dyDescent="0.3">
      <c r="A38" s="129" t="s">
        <v>960</v>
      </c>
      <c r="B38" s="130" t="s">
        <v>21</v>
      </c>
      <c r="C38" s="129" t="s">
        <v>1461</v>
      </c>
      <c r="D38" s="131" t="s">
        <v>1466</v>
      </c>
      <c r="E38" s="130" t="s">
        <v>1463</v>
      </c>
      <c r="F38" s="132" t="s">
        <v>1039</v>
      </c>
      <c r="G38" s="133" t="s">
        <v>232</v>
      </c>
      <c r="H38" s="130" t="s">
        <v>403</v>
      </c>
      <c r="I38" s="133" t="s">
        <v>788</v>
      </c>
      <c r="J38" s="134" t="s">
        <v>788</v>
      </c>
      <c r="K38" s="141" t="s">
        <v>788</v>
      </c>
    </row>
    <row r="39" spans="1:11" s="7" customFormat="1" ht="403.2" x14ac:dyDescent="0.3">
      <c r="A39" s="129" t="s">
        <v>960</v>
      </c>
      <c r="B39" s="130" t="s">
        <v>21</v>
      </c>
      <c r="C39" s="129" t="s">
        <v>1461</v>
      </c>
      <c r="D39" s="131" t="s">
        <v>1466</v>
      </c>
      <c r="E39" s="130" t="s">
        <v>1463</v>
      </c>
      <c r="F39" s="132" t="s">
        <v>1040</v>
      </c>
      <c r="G39" s="133" t="s">
        <v>232</v>
      </c>
      <c r="H39" s="130" t="s">
        <v>403</v>
      </c>
      <c r="I39" s="133" t="s">
        <v>788</v>
      </c>
      <c r="J39" s="134" t="s">
        <v>788</v>
      </c>
      <c r="K39" s="141" t="s">
        <v>788</v>
      </c>
    </row>
    <row r="40" spans="1:11" s="7" customFormat="1" ht="403.2" x14ac:dyDescent="0.3">
      <c r="A40" s="129" t="s">
        <v>960</v>
      </c>
      <c r="B40" s="130" t="s">
        <v>21</v>
      </c>
      <c r="C40" s="129" t="s">
        <v>1461</v>
      </c>
      <c r="D40" s="131" t="s">
        <v>1466</v>
      </c>
      <c r="E40" s="130" t="s">
        <v>1463</v>
      </c>
      <c r="F40" s="132" t="s">
        <v>1041</v>
      </c>
      <c r="G40" s="133" t="s">
        <v>232</v>
      </c>
      <c r="H40" s="130" t="s">
        <v>403</v>
      </c>
      <c r="I40" s="133" t="s">
        <v>788</v>
      </c>
      <c r="J40" s="134" t="s">
        <v>788</v>
      </c>
      <c r="K40" s="141" t="s">
        <v>788</v>
      </c>
    </row>
    <row r="41" spans="1:11" s="7" customFormat="1" ht="403.2" x14ac:dyDescent="0.3">
      <c r="A41" s="129" t="s">
        <v>960</v>
      </c>
      <c r="B41" s="130" t="s">
        <v>21</v>
      </c>
      <c r="C41" s="129" t="s">
        <v>1461</v>
      </c>
      <c r="D41" s="131" t="s">
        <v>1466</v>
      </c>
      <c r="E41" s="130" t="s">
        <v>1463</v>
      </c>
      <c r="F41" s="132" t="s">
        <v>1042</v>
      </c>
      <c r="G41" s="133" t="s">
        <v>232</v>
      </c>
      <c r="H41" s="130" t="s">
        <v>403</v>
      </c>
      <c r="I41" s="133" t="s">
        <v>788</v>
      </c>
      <c r="J41" s="134" t="s">
        <v>788</v>
      </c>
      <c r="K41" s="141" t="s">
        <v>788</v>
      </c>
    </row>
    <row r="42" spans="1:11" s="7" customFormat="1" ht="403.2" x14ac:dyDescent="0.3">
      <c r="A42" s="129" t="s">
        <v>960</v>
      </c>
      <c r="B42" s="130" t="s">
        <v>21</v>
      </c>
      <c r="C42" s="129" t="s">
        <v>1461</v>
      </c>
      <c r="D42" s="131" t="s">
        <v>1466</v>
      </c>
      <c r="E42" s="130" t="s">
        <v>1463</v>
      </c>
      <c r="F42" s="132" t="s">
        <v>1043</v>
      </c>
      <c r="G42" s="133" t="s">
        <v>232</v>
      </c>
      <c r="H42" s="130" t="s">
        <v>403</v>
      </c>
      <c r="I42" s="133" t="s">
        <v>788</v>
      </c>
      <c r="J42" s="134" t="s">
        <v>788</v>
      </c>
      <c r="K42" s="141" t="s">
        <v>788</v>
      </c>
    </row>
    <row r="43" spans="1:11" s="7" customFormat="1" ht="403.2" x14ac:dyDescent="0.3">
      <c r="A43" s="129" t="s">
        <v>960</v>
      </c>
      <c r="B43" s="130" t="s">
        <v>21</v>
      </c>
      <c r="C43" s="129" t="s">
        <v>1461</v>
      </c>
      <c r="D43" s="131" t="s">
        <v>1466</v>
      </c>
      <c r="E43" s="130" t="s">
        <v>1463</v>
      </c>
      <c r="F43" s="132" t="s">
        <v>1044</v>
      </c>
      <c r="G43" s="133" t="s">
        <v>232</v>
      </c>
      <c r="H43" s="130" t="s">
        <v>403</v>
      </c>
      <c r="I43" s="133" t="s">
        <v>788</v>
      </c>
      <c r="J43" s="134" t="s">
        <v>788</v>
      </c>
      <c r="K43" s="141" t="s">
        <v>788</v>
      </c>
    </row>
    <row r="44" spans="1:11" s="7" customFormat="1" ht="403.2" x14ac:dyDescent="0.3">
      <c r="A44" s="129" t="s">
        <v>960</v>
      </c>
      <c r="B44" s="130" t="s">
        <v>21</v>
      </c>
      <c r="C44" s="129" t="s">
        <v>1461</v>
      </c>
      <c r="D44" s="131" t="s">
        <v>1466</v>
      </c>
      <c r="E44" s="130" t="s">
        <v>1463</v>
      </c>
      <c r="F44" s="132" t="s">
        <v>1045</v>
      </c>
      <c r="G44" s="133" t="s">
        <v>232</v>
      </c>
      <c r="H44" s="130" t="s">
        <v>403</v>
      </c>
      <c r="I44" s="133" t="s">
        <v>788</v>
      </c>
      <c r="J44" s="134" t="s">
        <v>788</v>
      </c>
      <c r="K44" s="141" t="s">
        <v>788</v>
      </c>
    </row>
    <row r="45" spans="1:11" s="7" customFormat="1" ht="403.2" x14ac:dyDescent="0.3">
      <c r="A45" s="129" t="s">
        <v>960</v>
      </c>
      <c r="B45" s="130" t="s">
        <v>21</v>
      </c>
      <c r="C45" s="129" t="s">
        <v>1461</v>
      </c>
      <c r="D45" s="131" t="s">
        <v>1466</v>
      </c>
      <c r="E45" s="130" t="s">
        <v>1463</v>
      </c>
      <c r="F45" s="132" t="s">
        <v>1046</v>
      </c>
      <c r="G45" s="133" t="s">
        <v>232</v>
      </c>
      <c r="H45" s="130" t="s">
        <v>403</v>
      </c>
      <c r="I45" s="133" t="s">
        <v>788</v>
      </c>
      <c r="J45" s="134" t="s">
        <v>788</v>
      </c>
      <c r="K45" s="141" t="s">
        <v>788</v>
      </c>
    </row>
  </sheetData>
  <mergeCells count="1">
    <mergeCell ref="A1:C1"/>
  </mergeCells>
  <conditionalFormatting sqref="A3:K45">
    <cfRule type="expression" dxfId="6" priority="1">
      <formula>#REF!="Yes"</formula>
    </cfRule>
  </conditionalFormatting>
  <dataValidations count="10">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I1" xr:uid="{EED9E70A-B0F9-4211-879F-DB50DA81D1E0}">
      <formula1>"Yes, No"</formula1>
    </dataValidation>
    <dataValidation allowBlank="1" showInputMessage="1" showErrorMessage="1" prompt="Sort by school/department name" sqref="B2" xr:uid="{CF25A410-1BDF-4187-92BD-0DAC6EFDB576}"/>
    <dataValidation allowBlank="1" showInputMessage="1" showErrorMessage="1" prompt="Sort by equipment name" sqref="F2" xr:uid="{A9A95BBE-5A40-401B-8AFC-AF26602500B9}"/>
    <dataValidation allowBlank="1" showInputMessage="1" showErrorMessage="1" prompt="Sort by contact name" sqref="I2" xr:uid="{A2E5F268-113E-41D6-890F-3F5D5FAE1FAE}"/>
    <dataValidation allowBlank="1" showErrorMessage="1" sqref="E2 J2" xr:uid="{D6FEA490-7551-4128-AF89-EFDE75B3EE48}"/>
    <dataValidation allowBlank="1" showInputMessage="1" showErrorMessage="1" prompt="Sort by facility/laboratory name" sqref="C2:D2" xr:uid="{8F8BFB26-FB57-4E14-AE3F-98F5EFE0BCB3}"/>
    <dataValidation allowBlank="1" showInputMessage="1" showErrorMessage="1" prompt="Sort by college/office name" sqref="A2" xr:uid="{17FBCDC1-4442-4F6C-B914-BB184ABE5142}"/>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E1" xr:uid="{55200355-B866-4EFD-92B5-35E952E4182F}"/>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H2" xr:uid="{C291CC43-F3D8-4816-92DC-B998173893AA}"/>
    <dataValidation allowBlank="1" showInputMessage="1" showErrorMessage="1" prompt="Campus numbers (which begin with 225-578) are listed as 8-####." sqref="K2" xr:uid="{3CF36CEC-B453-48FF-ADC6-21339D8F67D6}"/>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C708A-CF92-4588-88D2-AE3FC92ABF17}">
  <dimension ref="A1:L3"/>
  <sheetViews>
    <sheetView topLeftCell="B1" workbookViewId="0">
      <selection activeCell="F3" sqref="F3"/>
    </sheetView>
    <sheetView workbookViewId="1"/>
  </sheetViews>
  <sheetFormatPr defaultRowHeight="14.4" x14ac:dyDescent="0.3"/>
  <cols>
    <col min="2" max="2" width="18.6640625" customWidth="1"/>
    <col min="3" max="3" width="24.33203125" customWidth="1"/>
    <col min="4" max="4" width="32.5546875" customWidth="1"/>
    <col min="5" max="5" width="23.109375" customWidth="1"/>
    <col min="6" max="6" width="46.5546875" customWidth="1"/>
    <col min="7" max="7" width="15.6640625" customWidth="1"/>
    <col min="8" max="8" width="15.33203125" customWidth="1"/>
    <col min="9" max="9" width="20.33203125" customWidth="1"/>
    <col min="10" max="10" width="11.88671875" customWidth="1"/>
    <col min="11" max="11" width="13.109375" customWidth="1"/>
    <col min="12" max="12" width="12.5546875" customWidth="1"/>
  </cols>
  <sheetData>
    <row r="1" spans="1:12" s="99" customFormat="1" ht="61.2" x14ac:dyDescent="0.3">
      <c r="A1" s="1"/>
      <c r="B1" s="174" t="s">
        <v>0</v>
      </c>
      <c r="C1" s="174"/>
      <c r="D1" s="174"/>
      <c r="E1" s="93"/>
      <c r="F1" s="94"/>
      <c r="G1" s="95"/>
      <c r="H1" s="95"/>
      <c r="I1" s="96"/>
      <c r="J1" s="97"/>
      <c r="K1" s="98"/>
      <c r="L1" s="98"/>
    </row>
    <row r="2" spans="1:12" s="47" customFormat="1" ht="60" thickBot="1" x14ac:dyDescent="0.35">
      <c r="A2" s="48" t="s">
        <v>3</v>
      </c>
      <c r="B2" s="49" t="s">
        <v>4</v>
      </c>
      <c r="C2" s="49" t="s">
        <v>5</v>
      </c>
      <c r="D2" s="49" t="s">
        <v>6</v>
      </c>
      <c r="E2" s="49" t="s">
        <v>7</v>
      </c>
      <c r="F2" s="49" t="s">
        <v>8</v>
      </c>
      <c r="G2" s="49" t="s">
        <v>9</v>
      </c>
      <c r="H2" s="49" t="s">
        <v>10</v>
      </c>
      <c r="I2" s="49" t="s">
        <v>11</v>
      </c>
      <c r="J2" s="49" t="s">
        <v>12</v>
      </c>
      <c r="K2" s="49" t="s">
        <v>13</v>
      </c>
      <c r="L2" s="50" t="s">
        <v>14</v>
      </c>
    </row>
    <row r="3" spans="1:12" s="7" customFormat="1" ht="101.4" thickTop="1" x14ac:dyDescent="0.3">
      <c r="A3" s="128"/>
      <c r="B3" s="129" t="s">
        <v>559</v>
      </c>
      <c r="C3" s="130" t="s">
        <v>559</v>
      </c>
      <c r="D3" s="130" t="s">
        <v>1189</v>
      </c>
      <c r="E3" s="131" t="s">
        <v>1190</v>
      </c>
      <c r="F3" s="130" t="s">
        <v>1191</v>
      </c>
      <c r="G3" s="132" t="s">
        <v>21</v>
      </c>
      <c r="H3" s="133" t="s">
        <v>1192</v>
      </c>
      <c r="I3" s="130" t="s">
        <v>1193</v>
      </c>
      <c r="J3" s="133" t="s">
        <v>1194</v>
      </c>
      <c r="K3" s="134" t="s">
        <v>1194</v>
      </c>
      <c r="L3" s="141" t="s">
        <v>1194</v>
      </c>
    </row>
  </sheetData>
  <mergeCells count="1">
    <mergeCell ref="B1:D1"/>
  </mergeCells>
  <conditionalFormatting sqref="B3:L3">
    <cfRule type="expression" dxfId="5" priority="1">
      <formula>$A3="Yes"</formula>
    </cfRule>
  </conditionalFormatting>
  <dataValidations count="13">
    <dataValidation type="list" showInputMessage="1" showErrorMessage="1" sqref="A3" xr:uid="{951C25EE-45D3-4EC4-B7E5-3AF8453BAA52}">
      <formula1>"Yes, Uncheck"</formula1>
    </dataValidation>
    <dataValidation allowBlank="1" showInputMessage="1" showErrorMessage="1" prompt="Campus numbers (which begin with 225-578) are listed as 8-####." sqref="L2" xr:uid="{A11ECE0D-E5CB-42CA-B372-576DEF527019}"/>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I2" xr:uid="{F442D488-4FB7-46E6-BF5A-13C2D3571109}"/>
    <dataValidation showInputMessage="1" showErrorMessage="1" sqref="A2" xr:uid="{2012F042-72DE-4894-86AF-482B78807D1A}"/>
    <dataValidation type="list" showInputMessage="1" showErrorMessage="1" sqref="A1" xr:uid="{264E00EB-F636-4650-B56B-0B2DF5F28D00}">
      <formula1>"Yes, -"</formula1>
    </dataValidation>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F1" xr:uid="{5E7C3908-5358-470D-A6D6-A8EF18C80CE6}"/>
    <dataValidation allowBlank="1" showInputMessage="1" showErrorMessage="1" prompt="Sort by college/office name" sqref="B2" xr:uid="{27143CBD-7DA1-4F71-BB26-B04A6557B2B1}"/>
    <dataValidation allowBlank="1" showInputMessage="1" showErrorMessage="1" prompt="Sort by facility/laboratory name" sqref="D2:E2" xr:uid="{FA2582F4-D9AE-4A5E-A9FA-90E085EF7DC1}"/>
    <dataValidation allowBlank="1" showErrorMessage="1" sqref="F2 K2" xr:uid="{55E220C9-A12E-43CD-9746-D2D2CFCF2897}"/>
    <dataValidation allowBlank="1" showInputMessage="1" showErrorMessage="1" prompt="Sort by contact name" sqref="J2" xr:uid="{E73A34A7-3CAA-4335-9A1D-E2B160658E11}"/>
    <dataValidation allowBlank="1" showInputMessage="1" showErrorMessage="1" prompt="Sort by equipment name" sqref="G2" xr:uid="{0BD38F7F-04E9-4174-96A2-9E35420DD33E}"/>
    <dataValidation allowBlank="1" showInputMessage="1" showErrorMessage="1" prompt="Sort by school/department name" sqref="C2" xr:uid="{BF89F397-4638-4534-8B9F-6AEEB487D4F4}"/>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J1" xr:uid="{AAF333EC-ABEF-4AF4-B8E0-4D55826D81B4}">
      <formula1>"Yes, No"</formula1>
    </dataValidation>
  </dataValidations>
  <hyperlinks>
    <hyperlink ref="E3" r:id="rId1" xr:uid="{CD55A9B0-7A2F-4671-BFF3-A46C186299E2}"/>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9B2B8-B37D-40CE-8F67-93001727BD05}">
  <dimension ref="A1:K22"/>
  <sheetViews>
    <sheetView topLeftCell="C17" workbookViewId="0">
      <selection activeCell="D5" sqref="D5"/>
    </sheetView>
    <sheetView workbookViewId="1">
      <selection sqref="A1:C1"/>
    </sheetView>
  </sheetViews>
  <sheetFormatPr defaultRowHeight="14.4" x14ac:dyDescent="0.3"/>
  <cols>
    <col min="1" max="1" width="24" customWidth="1"/>
    <col min="2" max="2" width="25.33203125" customWidth="1"/>
    <col min="3" max="3" width="27.33203125" customWidth="1"/>
    <col min="4" max="4" width="26" customWidth="1"/>
    <col min="5" max="5" width="25.88671875" customWidth="1"/>
    <col min="6" max="6" width="26.33203125" customWidth="1"/>
    <col min="7" max="7" width="27.33203125" customWidth="1"/>
    <col min="8" max="8" width="15.88671875" customWidth="1"/>
    <col min="9" max="9" width="15.44140625" customWidth="1"/>
    <col min="10" max="10" width="15.5546875" customWidth="1"/>
    <col min="11" max="11" width="13.33203125" customWidth="1"/>
  </cols>
  <sheetData>
    <row r="1" spans="1:11" s="99" customFormat="1" ht="23.4" x14ac:dyDescent="0.3">
      <c r="A1" s="174" t="s">
        <v>0</v>
      </c>
      <c r="B1" s="174"/>
      <c r="C1" s="174"/>
      <c r="D1" s="93"/>
      <c r="E1" s="94"/>
      <c r="F1" s="95"/>
      <c r="G1" s="95"/>
      <c r="H1" s="96"/>
      <c r="I1" s="97"/>
      <c r="J1" s="98"/>
      <c r="K1" s="98"/>
    </row>
    <row r="2" spans="1:11" s="7" customFormat="1" ht="59.4" x14ac:dyDescent="0.3">
      <c r="A2" s="49" t="s">
        <v>4</v>
      </c>
      <c r="B2" s="49" t="s">
        <v>5</v>
      </c>
      <c r="C2" s="49" t="s">
        <v>6</v>
      </c>
      <c r="D2" s="49" t="s">
        <v>7</v>
      </c>
      <c r="E2" s="49" t="s">
        <v>8</v>
      </c>
      <c r="F2" s="49" t="s">
        <v>9</v>
      </c>
      <c r="G2" s="49" t="s">
        <v>10</v>
      </c>
      <c r="H2" s="49" t="s">
        <v>11</v>
      </c>
      <c r="I2" s="49" t="s">
        <v>12</v>
      </c>
      <c r="J2" s="49" t="s">
        <v>13</v>
      </c>
      <c r="K2" s="50" t="s">
        <v>14</v>
      </c>
    </row>
    <row r="3" spans="1:11" s="7" customFormat="1" ht="43.2" x14ac:dyDescent="0.3">
      <c r="A3" s="129" t="s">
        <v>1063</v>
      </c>
      <c r="B3" s="130" t="s">
        <v>21</v>
      </c>
      <c r="C3" s="130" t="s">
        <v>1089</v>
      </c>
      <c r="D3" s="131" t="s">
        <v>1090</v>
      </c>
      <c r="E3" s="130" t="s">
        <v>1089</v>
      </c>
      <c r="F3" s="132" t="s">
        <v>21</v>
      </c>
      <c r="G3" s="133" t="s">
        <v>21</v>
      </c>
      <c r="H3" s="130"/>
      <c r="I3" s="133" t="s">
        <v>788</v>
      </c>
      <c r="J3" s="134" t="s">
        <v>788</v>
      </c>
      <c r="K3" s="141" t="s">
        <v>788</v>
      </c>
    </row>
    <row r="4" spans="1:11" s="7" customFormat="1" ht="216" x14ac:dyDescent="0.3">
      <c r="A4" s="129" t="s">
        <v>1063</v>
      </c>
      <c r="B4" s="130" t="s">
        <v>21</v>
      </c>
      <c r="C4" s="130" t="s">
        <v>1064</v>
      </c>
      <c r="D4" s="131" t="s">
        <v>1065</v>
      </c>
      <c r="E4" s="130" t="s">
        <v>1066</v>
      </c>
      <c r="F4" s="132" t="s">
        <v>21</v>
      </c>
      <c r="G4" s="133" t="s">
        <v>21</v>
      </c>
      <c r="H4" s="130"/>
      <c r="I4" s="133" t="s">
        <v>788</v>
      </c>
      <c r="J4" s="134" t="s">
        <v>788</v>
      </c>
      <c r="K4" s="141" t="s">
        <v>788</v>
      </c>
    </row>
    <row r="5" spans="1:11" s="7" customFormat="1" ht="158.4" x14ac:dyDescent="0.3">
      <c r="A5" s="129" t="s">
        <v>1063</v>
      </c>
      <c r="B5" s="130" t="s">
        <v>21</v>
      </c>
      <c r="C5" s="130" t="s">
        <v>1069</v>
      </c>
      <c r="D5" s="131" t="s">
        <v>1070</v>
      </c>
      <c r="E5" s="130" t="s">
        <v>1071</v>
      </c>
      <c r="F5" s="132" t="s">
        <v>21</v>
      </c>
      <c r="G5" s="133" t="s">
        <v>21</v>
      </c>
      <c r="H5" s="130"/>
      <c r="I5" s="133" t="s">
        <v>788</v>
      </c>
      <c r="J5" s="134" t="s">
        <v>788</v>
      </c>
      <c r="K5" s="141" t="s">
        <v>788</v>
      </c>
    </row>
    <row r="6" spans="1:11" s="7" customFormat="1" ht="201.6" x14ac:dyDescent="0.3">
      <c r="A6" s="129" t="s">
        <v>1063</v>
      </c>
      <c r="B6" s="130" t="s">
        <v>21</v>
      </c>
      <c r="C6" s="130" t="s">
        <v>1086</v>
      </c>
      <c r="D6" s="131" t="s">
        <v>1087</v>
      </c>
      <c r="E6" s="130" t="s">
        <v>1088</v>
      </c>
      <c r="F6" s="132" t="s">
        <v>21</v>
      </c>
      <c r="G6" s="133" t="s">
        <v>21</v>
      </c>
      <c r="H6" s="130"/>
      <c r="I6" s="133" t="s">
        <v>788</v>
      </c>
      <c r="J6" s="134" t="s">
        <v>788</v>
      </c>
      <c r="K6" s="141" t="s">
        <v>788</v>
      </c>
    </row>
    <row r="7" spans="1:11" s="7" customFormat="1" ht="43.2" x14ac:dyDescent="0.3">
      <c r="A7" s="129" t="s">
        <v>1063</v>
      </c>
      <c r="B7" s="130" t="s">
        <v>21</v>
      </c>
      <c r="C7" s="130" t="s">
        <v>1091</v>
      </c>
      <c r="D7" s="131" t="s">
        <v>1092</v>
      </c>
      <c r="E7" s="130" t="s">
        <v>1091</v>
      </c>
      <c r="F7" s="132" t="s">
        <v>21</v>
      </c>
      <c r="G7" s="133" t="s">
        <v>21</v>
      </c>
      <c r="H7" s="130"/>
      <c r="I7" s="133" t="s">
        <v>788</v>
      </c>
      <c r="J7" s="134" t="s">
        <v>788</v>
      </c>
      <c r="K7" s="141" t="s">
        <v>788</v>
      </c>
    </row>
    <row r="8" spans="1:11" s="7" customFormat="1" ht="43.2" x14ac:dyDescent="0.3">
      <c r="A8" s="129" t="s">
        <v>1063</v>
      </c>
      <c r="B8" s="130" t="s">
        <v>21</v>
      </c>
      <c r="C8" s="130" t="s">
        <v>1072</v>
      </c>
      <c r="D8" s="131" t="s">
        <v>1073</v>
      </c>
      <c r="E8" s="130" t="s">
        <v>1072</v>
      </c>
      <c r="F8" s="132" t="s">
        <v>21</v>
      </c>
      <c r="G8" s="133" t="s">
        <v>21</v>
      </c>
      <c r="H8" s="130"/>
      <c r="I8" s="133" t="s">
        <v>788</v>
      </c>
      <c r="J8" s="134" t="s">
        <v>788</v>
      </c>
      <c r="K8" s="141" t="s">
        <v>788</v>
      </c>
    </row>
    <row r="9" spans="1:11" s="7" customFormat="1" ht="57.6" x14ac:dyDescent="0.3">
      <c r="A9" s="129" t="s">
        <v>1063</v>
      </c>
      <c r="B9" s="130" t="s">
        <v>21</v>
      </c>
      <c r="C9" s="130" t="s">
        <v>1084</v>
      </c>
      <c r="D9" s="131" t="s">
        <v>1394</v>
      </c>
      <c r="E9" s="130" t="s">
        <v>1084</v>
      </c>
      <c r="F9" s="132" t="s">
        <v>21</v>
      </c>
      <c r="G9" s="133" t="s">
        <v>21</v>
      </c>
      <c r="H9" s="130"/>
      <c r="I9" s="133" t="s">
        <v>788</v>
      </c>
      <c r="J9" s="134" t="s">
        <v>788</v>
      </c>
      <c r="K9" s="141" t="s">
        <v>788</v>
      </c>
    </row>
    <row r="10" spans="1:11" s="7" customFormat="1" ht="28.8" x14ac:dyDescent="0.3">
      <c r="A10" s="129" t="s">
        <v>1063</v>
      </c>
      <c r="B10" s="130" t="s">
        <v>21</v>
      </c>
      <c r="C10" s="130" t="s">
        <v>1085</v>
      </c>
      <c r="D10" s="131" t="s">
        <v>1395</v>
      </c>
      <c r="E10" s="130" t="s">
        <v>1085</v>
      </c>
      <c r="F10" s="132" t="s">
        <v>21</v>
      </c>
      <c r="G10" s="133" t="s">
        <v>21</v>
      </c>
      <c r="H10" s="130"/>
      <c r="I10" s="133" t="s">
        <v>788</v>
      </c>
      <c r="J10" s="134" t="s">
        <v>788</v>
      </c>
      <c r="K10" s="141" t="s">
        <v>788</v>
      </c>
    </row>
    <row r="11" spans="1:11" s="7" customFormat="1" ht="43.2" x14ac:dyDescent="0.3">
      <c r="A11" s="129" t="s">
        <v>1063</v>
      </c>
      <c r="B11" s="130" t="s">
        <v>21</v>
      </c>
      <c r="C11" s="130" t="s">
        <v>1078</v>
      </c>
      <c r="D11" s="131" t="s">
        <v>1396</v>
      </c>
      <c r="E11" s="130" t="s">
        <v>1078</v>
      </c>
      <c r="F11" s="132" t="s">
        <v>21</v>
      </c>
      <c r="G11" s="133" t="s">
        <v>21</v>
      </c>
      <c r="H11" s="130"/>
      <c r="I11" s="133" t="s">
        <v>788</v>
      </c>
      <c r="J11" s="134" t="s">
        <v>788</v>
      </c>
      <c r="K11" s="141" t="s">
        <v>788</v>
      </c>
    </row>
    <row r="12" spans="1:11" s="7" customFormat="1" ht="57.6" x14ac:dyDescent="0.3">
      <c r="A12" s="129" t="s">
        <v>1063</v>
      </c>
      <c r="B12" s="130" t="s">
        <v>21</v>
      </c>
      <c r="C12" s="130" t="s">
        <v>1079</v>
      </c>
      <c r="D12" s="131" t="s">
        <v>1397</v>
      </c>
      <c r="E12" s="130" t="s">
        <v>1079</v>
      </c>
      <c r="F12" s="132" t="s">
        <v>21</v>
      </c>
      <c r="G12" s="133" t="s">
        <v>21</v>
      </c>
      <c r="H12" s="130"/>
      <c r="I12" s="133" t="s">
        <v>788</v>
      </c>
      <c r="J12" s="134" t="s">
        <v>788</v>
      </c>
      <c r="K12" s="141" t="s">
        <v>788</v>
      </c>
    </row>
    <row r="13" spans="1:11" s="7" customFormat="1" ht="57.6" x14ac:dyDescent="0.3">
      <c r="A13" s="129" t="s">
        <v>1063</v>
      </c>
      <c r="B13" s="130" t="s">
        <v>21</v>
      </c>
      <c r="C13" s="130" t="s">
        <v>1080</v>
      </c>
      <c r="D13" s="131" t="s">
        <v>1398</v>
      </c>
      <c r="E13" s="130" t="s">
        <v>1080</v>
      </c>
      <c r="F13" s="132" t="s">
        <v>21</v>
      </c>
      <c r="G13" s="133" t="s">
        <v>21</v>
      </c>
      <c r="H13" s="130"/>
      <c r="I13" s="133" t="s">
        <v>788</v>
      </c>
      <c r="J13" s="134" t="s">
        <v>788</v>
      </c>
      <c r="K13" s="141" t="s">
        <v>788</v>
      </c>
    </row>
    <row r="14" spans="1:11" s="7" customFormat="1" ht="57.6" x14ac:dyDescent="0.3">
      <c r="A14" s="129" t="s">
        <v>1063</v>
      </c>
      <c r="B14" s="130" t="s">
        <v>21</v>
      </c>
      <c r="C14" s="130" t="s">
        <v>1093</v>
      </c>
      <c r="D14" s="131" t="s">
        <v>1399</v>
      </c>
      <c r="E14" s="130" t="s">
        <v>1093</v>
      </c>
      <c r="F14" s="132" t="s">
        <v>21</v>
      </c>
      <c r="G14" s="133" t="s">
        <v>21</v>
      </c>
      <c r="H14" s="130"/>
      <c r="I14" s="133" t="s">
        <v>788</v>
      </c>
      <c r="J14" s="134" t="s">
        <v>788</v>
      </c>
      <c r="K14" s="141" t="s">
        <v>788</v>
      </c>
    </row>
    <row r="15" spans="1:11" s="7" customFormat="1" ht="201.6" x14ac:dyDescent="0.3">
      <c r="A15" s="129" t="s">
        <v>1063</v>
      </c>
      <c r="B15" s="130" t="s">
        <v>21</v>
      </c>
      <c r="C15" s="130" t="s">
        <v>1067</v>
      </c>
      <c r="D15" s="131" t="s">
        <v>1400</v>
      </c>
      <c r="E15" s="130" t="s">
        <v>1068</v>
      </c>
      <c r="F15" s="132" t="s">
        <v>21</v>
      </c>
      <c r="G15" s="133" t="s">
        <v>21</v>
      </c>
      <c r="H15" s="130"/>
      <c r="I15" s="133" t="s">
        <v>788</v>
      </c>
      <c r="J15" s="134" t="s">
        <v>788</v>
      </c>
      <c r="K15" s="141" t="s">
        <v>788</v>
      </c>
    </row>
    <row r="16" spans="1:11" s="7" customFormat="1" ht="57.6" x14ac:dyDescent="0.3">
      <c r="A16" s="129" t="s">
        <v>1063</v>
      </c>
      <c r="B16" s="130" t="s">
        <v>21</v>
      </c>
      <c r="C16" s="130" t="s">
        <v>1077</v>
      </c>
      <c r="D16" s="131" t="s">
        <v>1401</v>
      </c>
      <c r="E16" s="130" t="s">
        <v>1077</v>
      </c>
      <c r="F16" s="132" t="s">
        <v>21</v>
      </c>
      <c r="G16" s="133" t="s">
        <v>21</v>
      </c>
      <c r="H16" s="130"/>
      <c r="I16" s="133" t="s">
        <v>788</v>
      </c>
      <c r="J16" s="134" t="s">
        <v>788</v>
      </c>
      <c r="K16" s="141" t="s">
        <v>788</v>
      </c>
    </row>
    <row r="17" spans="1:11" s="7" customFormat="1" ht="57.6" x14ac:dyDescent="0.3">
      <c r="A17" s="129" t="s">
        <v>1063</v>
      </c>
      <c r="B17" s="130" t="s">
        <v>21</v>
      </c>
      <c r="C17" s="130" t="s">
        <v>1081</v>
      </c>
      <c r="D17" s="131" t="s">
        <v>1402</v>
      </c>
      <c r="E17" s="130" t="s">
        <v>1081</v>
      </c>
      <c r="F17" s="132" t="s">
        <v>21</v>
      </c>
      <c r="G17" s="133" t="s">
        <v>21</v>
      </c>
      <c r="H17" s="130"/>
      <c r="I17" s="133" t="s">
        <v>788</v>
      </c>
      <c r="J17" s="134" t="s">
        <v>788</v>
      </c>
      <c r="K17" s="141" t="s">
        <v>788</v>
      </c>
    </row>
    <row r="18" spans="1:11" s="7" customFormat="1" ht="57.6" x14ac:dyDescent="0.3">
      <c r="A18" s="129" t="s">
        <v>1063</v>
      </c>
      <c r="B18" s="130" t="s">
        <v>21</v>
      </c>
      <c r="C18" s="130" t="s">
        <v>1074</v>
      </c>
      <c r="D18" s="131" t="s">
        <v>1403</v>
      </c>
      <c r="E18" s="130" t="s">
        <v>1074</v>
      </c>
      <c r="F18" s="132" t="s">
        <v>21</v>
      </c>
      <c r="G18" s="133" t="s">
        <v>21</v>
      </c>
      <c r="H18" s="130"/>
      <c r="I18" s="133" t="s">
        <v>788</v>
      </c>
      <c r="J18" s="134" t="s">
        <v>788</v>
      </c>
      <c r="K18" s="141" t="s">
        <v>788</v>
      </c>
    </row>
    <row r="19" spans="1:11" s="7" customFormat="1" ht="57.6" x14ac:dyDescent="0.3">
      <c r="A19" s="129" t="s">
        <v>1063</v>
      </c>
      <c r="B19" s="130" t="s">
        <v>21</v>
      </c>
      <c r="C19" s="130" t="s">
        <v>1075</v>
      </c>
      <c r="D19" s="131" t="s">
        <v>1404</v>
      </c>
      <c r="E19" s="130" t="s">
        <v>1075</v>
      </c>
      <c r="F19" s="132" t="s">
        <v>21</v>
      </c>
      <c r="G19" s="133" t="s">
        <v>21</v>
      </c>
      <c r="H19" s="130"/>
      <c r="I19" s="133" t="s">
        <v>788</v>
      </c>
      <c r="J19" s="134" t="s">
        <v>788</v>
      </c>
      <c r="K19" s="141" t="s">
        <v>788</v>
      </c>
    </row>
    <row r="20" spans="1:11" s="7" customFormat="1" ht="86.4" x14ac:dyDescent="0.3">
      <c r="A20" s="129" t="s">
        <v>1063</v>
      </c>
      <c r="B20" s="130" t="s">
        <v>21</v>
      </c>
      <c r="C20" s="130" t="s">
        <v>1076</v>
      </c>
      <c r="D20" s="131" t="s">
        <v>1405</v>
      </c>
      <c r="E20" s="130" t="s">
        <v>1076</v>
      </c>
      <c r="F20" s="132" t="s">
        <v>21</v>
      </c>
      <c r="G20" s="133" t="s">
        <v>21</v>
      </c>
      <c r="H20" s="130"/>
      <c r="I20" s="133" t="s">
        <v>788</v>
      </c>
      <c r="J20" s="134" t="s">
        <v>788</v>
      </c>
      <c r="K20" s="141" t="s">
        <v>788</v>
      </c>
    </row>
    <row r="21" spans="1:11" s="7" customFormat="1" ht="28.8" x14ac:dyDescent="0.3">
      <c r="A21" s="129" t="s">
        <v>1063</v>
      </c>
      <c r="B21" s="130" t="s">
        <v>21</v>
      </c>
      <c r="C21" s="130" t="s">
        <v>1082</v>
      </c>
      <c r="D21" s="131" t="s">
        <v>1406</v>
      </c>
      <c r="E21" s="130" t="s">
        <v>1082</v>
      </c>
      <c r="F21" s="132" t="s">
        <v>21</v>
      </c>
      <c r="G21" s="133" t="s">
        <v>21</v>
      </c>
      <c r="H21" s="130"/>
      <c r="I21" s="133" t="s">
        <v>788</v>
      </c>
      <c r="J21" s="134" t="s">
        <v>788</v>
      </c>
      <c r="K21" s="141" t="s">
        <v>788</v>
      </c>
    </row>
    <row r="22" spans="1:11" s="7" customFormat="1" ht="57.6" x14ac:dyDescent="0.3">
      <c r="A22" s="129" t="s">
        <v>1063</v>
      </c>
      <c r="B22" s="130" t="s">
        <v>21</v>
      </c>
      <c r="C22" s="130" t="s">
        <v>1083</v>
      </c>
      <c r="D22" s="131" t="s">
        <v>1407</v>
      </c>
      <c r="E22" s="130" t="s">
        <v>1083</v>
      </c>
      <c r="F22" s="132" t="s">
        <v>21</v>
      </c>
      <c r="G22" s="133" t="s">
        <v>21</v>
      </c>
      <c r="H22" s="130"/>
      <c r="I22" s="133" t="s">
        <v>788</v>
      </c>
      <c r="J22" s="134" t="s">
        <v>788</v>
      </c>
      <c r="K22" s="141" t="s">
        <v>788</v>
      </c>
    </row>
  </sheetData>
  <mergeCells count="1">
    <mergeCell ref="A1:C1"/>
  </mergeCells>
  <conditionalFormatting sqref="A3:K22">
    <cfRule type="expression" dxfId="4" priority="1">
      <formula>#REF!="Yes"</formula>
    </cfRule>
  </conditionalFormatting>
  <dataValidations disablePrompts="1" count="10">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I1" xr:uid="{DF7A75B4-B7D1-4B88-9EEB-E20E3E77AF54}">
      <formula1>"Yes, No"</formula1>
    </dataValidation>
    <dataValidation allowBlank="1" showInputMessage="1" showErrorMessage="1" prompt="Sort by school/department name" sqref="B2" xr:uid="{4238D0BF-942C-430B-A6D0-6FFE18D07591}"/>
    <dataValidation allowBlank="1" showInputMessage="1" showErrorMessage="1" prompt="Sort by equipment name" sqref="F2" xr:uid="{4446DC84-E513-4F6C-8B32-55957DDBA4D4}"/>
    <dataValidation allowBlank="1" showInputMessage="1" showErrorMessage="1" prompt="Sort by contact name" sqref="I2" xr:uid="{9C881A1D-3283-46D8-AFBC-F8C1560E0E80}"/>
    <dataValidation allowBlank="1" showErrorMessage="1" sqref="E2 J2" xr:uid="{7BEBE1F3-22A2-4A76-ABFA-44CABA05C3AC}"/>
    <dataValidation allowBlank="1" showInputMessage="1" showErrorMessage="1" prompt="Sort by facility/laboratory name" sqref="C2:D2" xr:uid="{586807E1-64C3-44F7-8F62-5B12A5A15461}"/>
    <dataValidation allowBlank="1" showInputMessage="1" showErrorMessage="1" prompt="Sort by college/office name" sqref="A2" xr:uid="{AD275F4A-4E8C-4258-8E7F-DF0E749113AD}"/>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E1" xr:uid="{DECDCB91-9E76-4BDF-A0F6-290E8E084684}"/>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H2" xr:uid="{49A2347F-92CB-4723-87C6-C84C2792963E}"/>
    <dataValidation allowBlank="1" showInputMessage="1" showErrorMessage="1" prompt="Campus numbers (which begin with 225-578) are listed as 8-####." sqref="K2" xr:uid="{ED199A2B-C009-4C4C-8FBB-CFEB59152D59}"/>
  </dataValidations>
  <hyperlinks>
    <hyperlink ref="D3" r:id="rId1" xr:uid="{93931498-7E17-468C-85AE-01A5FC238BF7}"/>
    <hyperlink ref="D4" r:id="rId2" xr:uid="{67C3A46A-0561-44A0-9300-B88C7F7A13C2}"/>
    <hyperlink ref="D5" r:id="rId3" xr:uid="{F19BE13A-C412-48F4-9C05-8B80E0C88CE7}"/>
    <hyperlink ref="D8" r:id="rId4" xr:uid="{3D610D41-0DEC-488C-A5FA-81B5E426B180}"/>
    <hyperlink ref="D6" r:id="rId5" xr:uid="{B7497B40-C34A-4B94-979B-2D7AC62199F7}"/>
    <hyperlink ref="D7" r:id="rId6" xr:uid="{8AE14847-CA3C-487E-84FF-14E72AC612E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A8393-D0C6-48EE-99CB-F42A5D7BB832}">
  <dimension ref="A1:K7"/>
  <sheetViews>
    <sheetView workbookViewId="0">
      <selection activeCell="E3" sqref="E3"/>
    </sheetView>
    <sheetView workbookViewId="1">
      <selection sqref="A1:C1"/>
    </sheetView>
  </sheetViews>
  <sheetFormatPr defaultColWidth="9.44140625" defaultRowHeight="14.4" x14ac:dyDescent="0.3"/>
  <cols>
    <col min="1" max="1" width="20.44140625" style="142" customWidth="1"/>
    <col min="2" max="2" width="25.6640625" style="142" customWidth="1"/>
    <col min="3" max="3" width="23.5546875" style="142" customWidth="1"/>
    <col min="4" max="4" width="32.44140625" style="142" customWidth="1"/>
    <col min="5" max="5" width="56" style="142" customWidth="1"/>
    <col min="6" max="6" width="24.44140625" style="142" customWidth="1"/>
    <col min="7" max="7" width="42.6640625" style="142" customWidth="1"/>
    <col min="8" max="16384" width="9.44140625" style="142"/>
  </cols>
  <sheetData>
    <row r="1" spans="1:11" s="99" customFormat="1" ht="30" customHeight="1" x14ac:dyDescent="0.3">
      <c r="A1" s="174" t="s">
        <v>0</v>
      </c>
      <c r="B1" s="174"/>
      <c r="C1" s="174"/>
      <c r="D1" s="93"/>
      <c r="E1" s="94"/>
      <c r="F1" s="95"/>
      <c r="G1" s="95"/>
      <c r="H1" s="96"/>
      <c r="I1" s="97"/>
      <c r="J1" s="98"/>
      <c r="K1" s="98"/>
    </row>
    <row r="2" spans="1:11" s="7" customFormat="1" ht="99" x14ac:dyDescent="0.3">
      <c r="A2" s="49" t="s">
        <v>4</v>
      </c>
      <c r="B2" s="49" t="s">
        <v>5</v>
      </c>
      <c r="C2" s="49" t="s">
        <v>6</v>
      </c>
      <c r="D2" s="49" t="s">
        <v>7</v>
      </c>
      <c r="E2" s="49" t="s">
        <v>8</v>
      </c>
      <c r="F2" s="49" t="s">
        <v>9</v>
      </c>
      <c r="G2" s="49" t="s">
        <v>10</v>
      </c>
      <c r="H2" s="49" t="s">
        <v>11</v>
      </c>
      <c r="I2" s="49" t="s">
        <v>12</v>
      </c>
      <c r="J2" s="49" t="s">
        <v>13</v>
      </c>
      <c r="K2" s="50" t="s">
        <v>14</v>
      </c>
    </row>
    <row r="3" spans="1:11" s="7" customFormat="1" ht="216" x14ac:dyDescent="0.3">
      <c r="A3" s="129" t="s">
        <v>960</v>
      </c>
      <c r="B3" s="130" t="s">
        <v>21</v>
      </c>
      <c r="C3" s="130" t="s">
        <v>1047</v>
      </c>
      <c r="D3" s="131" t="s">
        <v>1048</v>
      </c>
      <c r="E3" s="130" t="s">
        <v>1049</v>
      </c>
      <c r="F3" s="132" t="s">
        <v>1050</v>
      </c>
      <c r="G3" s="133" t="s">
        <v>1295</v>
      </c>
      <c r="H3" s="130"/>
      <c r="I3" s="133" t="s">
        <v>788</v>
      </c>
      <c r="J3" s="134" t="s">
        <v>788</v>
      </c>
      <c r="K3" s="141" t="s">
        <v>788</v>
      </c>
    </row>
    <row r="4" spans="1:11" s="7" customFormat="1" ht="172.8" x14ac:dyDescent="0.3">
      <c r="A4" s="129" t="s">
        <v>960</v>
      </c>
      <c r="B4" s="130" t="s">
        <v>21</v>
      </c>
      <c r="C4" s="130" t="s">
        <v>1047</v>
      </c>
      <c r="D4" s="131" t="s">
        <v>1048</v>
      </c>
      <c r="E4" s="130" t="s">
        <v>1049</v>
      </c>
      <c r="F4" s="132" t="s">
        <v>1051</v>
      </c>
      <c r="G4" s="133" t="s">
        <v>1296</v>
      </c>
      <c r="H4" s="130"/>
      <c r="I4" s="133" t="s">
        <v>788</v>
      </c>
      <c r="J4" s="134" t="s">
        <v>788</v>
      </c>
      <c r="K4" s="141" t="s">
        <v>788</v>
      </c>
    </row>
    <row r="5" spans="1:11" s="7" customFormat="1" ht="244.8" x14ac:dyDescent="0.3">
      <c r="A5" s="129" t="s">
        <v>960</v>
      </c>
      <c r="B5" s="130" t="s">
        <v>21</v>
      </c>
      <c r="C5" s="130" t="s">
        <v>1047</v>
      </c>
      <c r="D5" s="131" t="s">
        <v>1048</v>
      </c>
      <c r="E5" s="130" t="s">
        <v>1049</v>
      </c>
      <c r="F5" s="132" t="s">
        <v>1052</v>
      </c>
      <c r="G5" s="133" t="s">
        <v>1053</v>
      </c>
      <c r="H5" s="130"/>
      <c r="I5" s="133" t="s">
        <v>788</v>
      </c>
      <c r="J5" s="134" t="s">
        <v>788</v>
      </c>
      <c r="K5" s="141" t="s">
        <v>788</v>
      </c>
    </row>
    <row r="6" spans="1:11" s="7" customFormat="1" ht="172.8" x14ac:dyDescent="0.3">
      <c r="A6" s="129" t="s">
        <v>960</v>
      </c>
      <c r="B6" s="130" t="s">
        <v>21</v>
      </c>
      <c r="C6" s="130" t="s">
        <v>1047</v>
      </c>
      <c r="D6" s="131" t="s">
        <v>1048</v>
      </c>
      <c r="E6" s="130" t="s">
        <v>1049</v>
      </c>
      <c r="F6" s="132" t="s">
        <v>1054</v>
      </c>
      <c r="G6" s="133" t="s">
        <v>1055</v>
      </c>
      <c r="H6" s="130"/>
      <c r="I6" s="133" t="s">
        <v>788</v>
      </c>
      <c r="J6" s="134" t="s">
        <v>788</v>
      </c>
      <c r="K6" s="141" t="s">
        <v>788</v>
      </c>
    </row>
    <row r="7" spans="1:11" s="7" customFormat="1" ht="172.8" x14ac:dyDescent="0.3">
      <c r="A7" s="129" t="s">
        <v>960</v>
      </c>
      <c r="B7" s="130" t="s">
        <v>21</v>
      </c>
      <c r="C7" s="130" t="s">
        <v>1047</v>
      </c>
      <c r="D7" s="131" t="s">
        <v>1048</v>
      </c>
      <c r="E7" s="130" t="s">
        <v>1049</v>
      </c>
      <c r="F7" s="132" t="s">
        <v>1056</v>
      </c>
      <c r="G7" s="133" t="s">
        <v>1057</v>
      </c>
      <c r="H7" s="130"/>
      <c r="I7" s="133" t="s">
        <v>788</v>
      </c>
      <c r="J7" s="134" t="s">
        <v>788</v>
      </c>
      <c r="K7" s="141" t="s">
        <v>788</v>
      </c>
    </row>
  </sheetData>
  <mergeCells count="1">
    <mergeCell ref="A1:C1"/>
  </mergeCells>
  <conditionalFormatting sqref="A3:K7">
    <cfRule type="expression" dxfId="3" priority="1">
      <formula>#REF!="Yes"</formula>
    </cfRule>
  </conditionalFormatting>
  <dataValidations count="10">
    <dataValidation allowBlank="1" showInputMessage="1" showErrorMessage="1" prompt="Campus numbers (which begin with 225-578) are listed as 8-####." sqref="K2" xr:uid="{41225282-933B-4D65-97BC-AB48741112E1}"/>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H2" xr:uid="{F9EC5552-F765-4946-B7A0-13B94ACBEE0F}"/>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E1" xr:uid="{BD5E852F-396C-4368-BDBD-08B7192A7E7D}"/>
    <dataValidation allowBlank="1" showInputMessage="1" showErrorMessage="1" prompt="Sort by college/office name" sqref="A2" xr:uid="{0696C433-B6D5-45BA-9846-C478D1FC950A}"/>
    <dataValidation allowBlank="1" showInputMessage="1" showErrorMessage="1" prompt="Sort by facility/laboratory name" sqref="C2:D2" xr:uid="{5B1043D7-3E80-4CE4-A803-D8C26C1CFCF4}"/>
    <dataValidation allowBlank="1" showErrorMessage="1" sqref="E2 J2" xr:uid="{405C9A55-19B7-4BF6-8C83-712373D47688}"/>
    <dataValidation allowBlank="1" showInputMessage="1" showErrorMessage="1" prompt="Sort by contact name" sqref="I2" xr:uid="{AB8F2D05-9E41-4443-9C45-76B44790CFC1}"/>
    <dataValidation allowBlank="1" showInputMessage="1" showErrorMessage="1" prompt="Sort by equipment name" sqref="F2" xr:uid="{5C295DB4-03BE-45A2-BCE1-FBD53FB64984}"/>
    <dataValidation allowBlank="1" showInputMessage="1" showErrorMessage="1" prompt="Sort by school/department name" sqref="B2" xr:uid="{23FABB6B-C751-403C-A421-989DE906A3A4}"/>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I1" xr:uid="{211AE132-AF3A-4EAE-BC48-25C8E4662E72}">
      <formula1>"Yes, No"</formula1>
    </dataValidation>
  </dataValidations>
  <hyperlinks>
    <hyperlink ref="D3:D7" r:id="rId1" display="https://design.lsu.edu/student-life/facilities/design-shop/" xr:uid="{3BAB8E1E-C055-48E9-B177-D3A7B1DE402C}"/>
    <hyperlink ref="D3" r:id="rId2" xr:uid="{ED7A4E27-94CC-4F26-8C6A-7ED52D606405}"/>
    <hyperlink ref="D4" r:id="rId3" xr:uid="{2C571588-EAEB-4D20-BAED-A534FD50A0E5}"/>
    <hyperlink ref="D5" r:id="rId4" xr:uid="{7F126B16-8B0C-41E6-A941-0A78CEB186FA}"/>
    <hyperlink ref="D6" r:id="rId5" xr:uid="{F632F4F1-CC0A-4381-A369-1241D739A706}"/>
    <hyperlink ref="D7" r:id="rId6" xr:uid="{E156AAEE-2DD3-4AEA-B343-066D8CB6F5CF}"/>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25512-8B1C-4416-A529-EE3FB9CC8F0F}">
  <dimension ref="A1:XFC42"/>
  <sheetViews>
    <sheetView workbookViewId="0">
      <selection activeCell="D3" sqref="D3"/>
    </sheetView>
    <sheetView workbookViewId="1">
      <selection sqref="A1:C1"/>
    </sheetView>
  </sheetViews>
  <sheetFormatPr defaultRowHeight="14.4" x14ac:dyDescent="0.3"/>
  <cols>
    <col min="1" max="1" width="18" customWidth="1"/>
    <col min="2" max="2" width="24.5546875" customWidth="1"/>
    <col min="3" max="3" width="34.6640625" customWidth="1"/>
    <col min="4" max="4" width="38.44140625" customWidth="1"/>
    <col min="5" max="5" width="74" customWidth="1"/>
    <col min="6" max="6" width="27.5546875" customWidth="1"/>
    <col min="7" max="7" width="27.109375" customWidth="1"/>
    <col min="8" max="8" width="11.109375" customWidth="1"/>
    <col min="9" max="9" width="12.88671875" customWidth="1"/>
    <col min="10" max="10" width="20.44140625" customWidth="1"/>
    <col min="11" max="11" width="15.6640625" customWidth="1"/>
  </cols>
  <sheetData>
    <row r="1" spans="1:16383" s="99" customFormat="1" ht="84" customHeight="1" x14ac:dyDescent="0.3">
      <c r="A1" s="174" t="s">
        <v>0</v>
      </c>
      <c r="B1" s="174"/>
      <c r="C1" s="174"/>
      <c r="D1" s="93"/>
      <c r="E1" s="94"/>
      <c r="F1" s="95"/>
      <c r="G1" s="95"/>
      <c r="H1" s="96"/>
      <c r="I1" s="97"/>
      <c r="J1" s="98"/>
      <c r="K1" s="98"/>
    </row>
    <row r="2" spans="1:16383" s="7" customFormat="1" ht="60" thickBot="1" x14ac:dyDescent="0.35">
      <c r="A2" s="49" t="s">
        <v>4</v>
      </c>
      <c r="B2" s="49" t="s">
        <v>5</v>
      </c>
      <c r="C2" s="49" t="s">
        <v>6</v>
      </c>
      <c r="D2" s="49" t="s">
        <v>7</v>
      </c>
      <c r="E2" s="49" t="s">
        <v>8</v>
      </c>
      <c r="F2" s="49" t="s">
        <v>9</v>
      </c>
      <c r="G2" s="49" t="s">
        <v>10</v>
      </c>
      <c r="H2" s="49" t="s">
        <v>11</v>
      </c>
      <c r="I2" s="49" t="s">
        <v>12</v>
      </c>
      <c r="J2" s="49" t="s">
        <v>13</v>
      </c>
      <c r="K2" s="50" t="s">
        <v>14</v>
      </c>
    </row>
    <row r="3" spans="1:16383" s="7" customFormat="1" ht="174" thickTop="1" thickBot="1" x14ac:dyDescent="0.35">
      <c r="A3" s="156" t="s">
        <v>1298</v>
      </c>
      <c r="B3" s="157" t="s">
        <v>1297</v>
      </c>
      <c r="C3" s="157" t="s">
        <v>1300</v>
      </c>
      <c r="D3" s="158" t="s">
        <v>1299</v>
      </c>
      <c r="E3" s="157" t="s">
        <v>1377</v>
      </c>
      <c r="F3" s="157" t="s">
        <v>21</v>
      </c>
      <c r="G3" s="157" t="s">
        <v>21</v>
      </c>
      <c r="H3" s="157"/>
      <c r="I3" s="149" t="s">
        <v>1301</v>
      </c>
      <c r="J3" s="149" t="s">
        <v>1302</v>
      </c>
      <c r="K3" s="149" t="s">
        <v>1303</v>
      </c>
      <c r="L3" s="150"/>
      <c r="M3" s="151"/>
      <c r="N3" s="14"/>
      <c r="O3" s="14"/>
      <c r="P3" s="19"/>
      <c r="Q3" s="14"/>
      <c r="R3" s="14"/>
      <c r="S3" s="14"/>
      <c r="T3" s="152"/>
      <c r="U3" s="153"/>
      <c r="V3" s="154"/>
      <c r="W3" s="155"/>
      <c r="X3" s="150"/>
      <c r="Y3" s="151"/>
      <c r="Z3" s="14"/>
      <c r="AA3" s="14"/>
      <c r="AB3" s="19"/>
      <c r="AC3" s="14"/>
      <c r="AD3" s="14"/>
      <c r="AE3" s="14"/>
      <c r="AF3" s="152"/>
      <c r="AG3" s="153"/>
      <c r="AH3" s="154"/>
      <c r="AI3" s="155"/>
      <c r="AJ3" s="150"/>
      <c r="AK3" s="151"/>
      <c r="AL3" s="14"/>
      <c r="AM3" s="14"/>
      <c r="AN3" s="19"/>
      <c r="AO3" s="14"/>
      <c r="AP3" s="14"/>
      <c r="AQ3" s="14"/>
      <c r="AR3" s="152"/>
      <c r="AS3" s="153"/>
      <c r="AT3" s="154"/>
      <c r="AU3" s="155"/>
      <c r="AV3" s="150"/>
      <c r="AW3" s="151"/>
      <c r="AX3" s="14"/>
      <c r="AY3" s="14"/>
      <c r="AZ3" s="19"/>
      <c r="BA3" s="14"/>
      <c r="BB3" s="14"/>
      <c r="BC3" s="14"/>
      <c r="BD3" s="152"/>
      <c r="BE3" s="153"/>
      <c r="BF3" s="154"/>
      <c r="BG3" s="155"/>
      <c r="BH3" s="150"/>
      <c r="BI3" s="151"/>
      <c r="BJ3" s="14"/>
      <c r="BK3" s="14"/>
      <c r="BL3" s="19"/>
      <c r="BM3" s="14"/>
      <c r="BN3" s="14"/>
      <c r="BO3" s="14"/>
      <c r="BP3" s="152"/>
      <c r="BQ3" s="153"/>
      <c r="BR3" s="154"/>
      <c r="BS3" s="155"/>
      <c r="BT3" s="150"/>
      <c r="BU3" s="151"/>
      <c r="BV3" s="14"/>
      <c r="BW3" s="14"/>
      <c r="BX3" s="19"/>
      <c r="BY3" s="14"/>
      <c r="BZ3" s="14"/>
      <c r="CA3" s="14"/>
      <c r="CB3" s="152"/>
      <c r="CC3" s="153"/>
      <c r="CD3" s="154"/>
      <c r="CE3" s="155"/>
      <c r="CF3" s="150"/>
      <c r="CG3" s="151"/>
      <c r="CH3" s="14"/>
      <c r="CI3" s="14"/>
      <c r="CJ3" s="19"/>
      <c r="CK3" s="14"/>
      <c r="CL3" s="14"/>
      <c r="CM3" s="14"/>
      <c r="CN3" s="152"/>
      <c r="CO3" s="153"/>
      <c r="CP3" s="154"/>
      <c r="CQ3" s="155"/>
      <c r="CR3" s="150"/>
      <c r="CS3" s="151"/>
      <c r="CT3" s="14"/>
      <c r="CU3" s="14"/>
      <c r="CV3" s="19"/>
      <c r="CW3" s="14"/>
      <c r="CX3" s="14"/>
      <c r="CY3" s="14"/>
      <c r="CZ3" s="152"/>
      <c r="DA3" s="153"/>
      <c r="DB3" s="154"/>
      <c r="DC3" s="155"/>
      <c r="DD3" s="150"/>
      <c r="DE3" s="151"/>
      <c r="DF3" s="14"/>
      <c r="DG3" s="14"/>
      <c r="DH3" s="19"/>
      <c r="DI3" s="14"/>
      <c r="DJ3" s="14"/>
      <c r="DK3" s="14"/>
      <c r="DL3" s="152"/>
      <c r="DM3" s="153"/>
      <c r="DN3" s="154"/>
      <c r="DO3" s="155"/>
      <c r="DP3" s="150"/>
      <c r="DQ3" s="151"/>
      <c r="DR3" s="14"/>
      <c r="DS3" s="14"/>
      <c r="DT3" s="19"/>
      <c r="DU3" s="14"/>
      <c r="DV3" s="14"/>
      <c r="DW3" s="14"/>
      <c r="DX3" s="152"/>
      <c r="DY3" s="153"/>
      <c r="DZ3" s="154"/>
      <c r="EA3" s="155"/>
      <c r="EB3" s="150"/>
      <c r="EC3" s="151"/>
      <c r="ED3" s="14"/>
      <c r="EE3" s="14"/>
      <c r="EF3" s="19"/>
      <c r="EG3" s="14"/>
      <c r="EH3" s="14"/>
      <c r="EI3" s="14"/>
      <c r="EJ3" s="152"/>
      <c r="EK3" s="153"/>
      <c r="EL3" s="154"/>
      <c r="EM3" s="155"/>
      <c r="EN3" s="150"/>
      <c r="EO3" s="151"/>
      <c r="EP3" s="14"/>
      <c r="EQ3" s="14"/>
      <c r="ER3" s="19"/>
      <c r="ES3" s="14"/>
      <c r="ET3" s="14"/>
      <c r="EU3" s="14"/>
      <c r="EV3" s="152"/>
      <c r="EW3" s="153"/>
      <c r="EX3" s="154"/>
      <c r="EY3" s="155"/>
      <c r="EZ3" s="150"/>
      <c r="FA3" s="151"/>
      <c r="FB3" s="14"/>
      <c r="FC3" s="14"/>
      <c r="FD3" s="19"/>
      <c r="FE3" s="14"/>
      <c r="FF3" s="14"/>
      <c r="FG3" s="14"/>
      <c r="FH3" s="152"/>
      <c r="FI3" s="153"/>
      <c r="FJ3" s="154"/>
      <c r="FK3" s="155"/>
      <c r="FL3" s="150"/>
      <c r="FM3" s="151"/>
      <c r="FN3" s="14"/>
      <c r="FO3" s="14"/>
      <c r="FP3" s="19"/>
      <c r="FQ3" s="14"/>
      <c r="FR3" s="14"/>
      <c r="FS3" s="14"/>
      <c r="FT3" s="152"/>
      <c r="FU3" s="153"/>
      <c r="FV3" s="154"/>
      <c r="FW3" s="155"/>
      <c r="FX3" s="150"/>
      <c r="FY3" s="151"/>
      <c r="FZ3" s="14"/>
      <c r="GA3" s="14"/>
      <c r="GB3" s="19"/>
      <c r="GC3" s="14"/>
      <c r="GD3" s="14"/>
      <c r="GE3" s="14"/>
      <c r="GF3" s="152"/>
      <c r="GG3" s="153"/>
      <c r="GH3" s="154"/>
      <c r="GI3" s="155"/>
      <c r="GJ3" s="150"/>
      <c r="GK3" s="151"/>
      <c r="GL3" s="14"/>
      <c r="GM3" s="14"/>
      <c r="GN3" s="19"/>
      <c r="GO3" s="14"/>
      <c r="GP3" s="14"/>
      <c r="GQ3" s="14"/>
      <c r="GR3" s="152"/>
      <c r="GS3" s="153"/>
      <c r="GT3" s="154"/>
      <c r="GU3" s="155"/>
      <c r="GV3" s="150"/>
      <c r="GW3" s="151"/>
      <c r="GX3" s="14"/>
      <c r="GY3" s="14"/>
      <c r="GZ3" s="19"/>
      <c r="HA3" s="14"/>
      <c r="HB3" s="14"/>
      <c r="HC3" s="14"/>
      <c r="HD3" s="152"/>
      <c r="HE3" s="153"/>
      <c r="HF3" s="154"/>
      <c r="HG3" s="155"/>
      <c r="HH3" s="150"/>
      <c r="HI3" s="151"/>
      <c r="HJ3" s="14"/>
      <c r="HK3" s="14"/>
      <c r="HL3" s="19"/>
      <c r="HM3" s="14"/>
      <c r="HN3" s="14"/>
      <c r="HO3" s="14"/>
      <c r="HP3" s="152"/>
      <c r="HQ3" s="153"/>
      <c r="HR3" s="154"/>
      <c r="HS3" s="155"/>
      <c r="HT3" s="150"/>
      <c r="HU3" s="151"/>
      <c r="HV3" s="14"/>
      <c r="HW3" s="14"/>
      <c r="HX3" s="19"/>
      <c r="HY3" s="14"/>
      <c r="HZ3" s="14"/>
      <c r="IA3" s="14"/>
      <c r="IB3" s="152"/>
      <c r="IC3" s="153"/>
      <c r="ID3" s="154"/>
      <c r="IE3" s="155"/>
      <c r="IF3" s="150"/>
      <c r="IG3" s="151"/>
      <c r="IH3" s="14"/>
      <c r="II3" s="14"/>
      <c r="IJ3" s="19"/>
      <c r="IK3" s="14"/>
      <c r="IL3" s="14"/>
      <c r="IM3" s="14"/>
      <c r="IN3" s="152"/>
      <c r="IO3" s="153"/>
      <c r="IP3" s="154"/>
      <c r="IQ3" s="155"/>
      <c r="IR3" s="150"/>
      <c r="IS3" s="151"/>
      <c r="IT3" s="14"/>
      <c r="IU3" s="14"/>
      <c r="IV3" s="19"/>
      <c r="IW3" s="14"/>
      <c r="IX3" s="14"/>
      <c r="IY3" s="14"/>
      <c r="IZ3" s="152"/>
      <c r="JA3" s="153"/>
      <c r="JB3" s="154"/>
      <c r="JC3" s="155"/>
      <c r="JD3" s="150"/>
      <c r="JE3" s="151"/>
      <c r="JF3" s="14"/>
      <c r="JG3" s="14"/>
      <c r="JH3" s="19"/>
      <c r="JI3" s="14"/>
      <c r="JJ3" s="14"/>
      <c r="JK3" s="14"/>
      <c r="JL3" s="152"/>
      <c r="JM3" s="153"/>
      <c r="JN3" s="154"/>
      <c r="JO3" s="155"/>
      <c r="JP3" s="150"/>
      <c r="JQ3" s="151"/>
      <c r="JR3" s="14"/>
      <c r="JS3" s="14"/>
      <c r="JT3" s="19"/>
      <c r="JU3" s="14"/>
      <c r="JV3" s="14"/>
      <c r="JW3" s="14"/>
      <c r="JX3" s="152"/>
      <c r="JY3" s="153"/>
      <c r="JZ3" s="154"/>
      <c r="KA3" s="155"/>
      <c r="KB3" s="150"/>
      <c r="KC3" s="151"/>
      <c r="KD3" s="14"/>
      <c r="KE3" s="14"/>
      <c r="KF3" s="19"/>
      <c r="KG3" s="14"/>
      <c r="KH3" s="14"/>
      <c r="KI3" s="14"/>
      <c r="KJ3" s="152"/>
      <c r="KK3" s="153"/>
      <c r="KL3" s="154"/>
      <c r="KM3" s="155"/>
      <c r="KN3" s="150"/>
      <c r="KO3" s="151"/>
      <c r="KP3" s="14"/>
      <c r="KQ3" s="14"/>
      <c r="KR3" s="19"/>
      <c r="KS3" s="14"/>
      <c r="KT3" s="14"/>
      <c r="KU3" s="14"/>
      <c r="KV3" s="152"/>
      <c r="KW3" s="153"/>
      <c r="KX3" s="154"/>
      <c r="KY3" s="155"/>
      <c r="KZ3" s="150"/>
      <c r="LA3" s="151"/>
      <c r="LB3" s="14"/>
      <c r="LC3" s="14"/>
      <c r="LD3" s="19"/>
      <c r="LE3" s="14"/>
      <c r="LF3" s="14"/>
      <c r="LG3" s="14"/>
      <c r="LH3" s="152"/>
      <c r="LI3" s="153"/>
      <c r="LJ3" s="154"/>
      <c r="LK3" s="155"/>
      <c r="LL3" s="150"/>
      <c r="LM3" s="151"/>
      <c r="LN3" s="14"/>
      <c r="LO3" s="14"/>
      <c r="LP3" s="19"/>
      <c r="LQ3" s="14"/>
      <c r="LR3" s="14"/>
      <c r="LS3" s="14"/>
      <c r="LT3" s="152"/>
      <c r="LU3" s="153"/>
      <c r="LV3" s="154"/>
      <c r="LW3" s="155"/>
      <c r="LX3" s="150"/>
      <c r="LY3" s="151"/>
      <c r="LZ3" s="14"/>
      <c r="MA3" s="14"/>
      <c r="MB3" s="19"/>
      <c r="MC3" s="14"/>
      <c r="MD3" s="14"/>
      <c r="ME3" s="14"/>
      <c r="MF3" s="152"/>
      <c r="MG3" s="153"/>
      <c r="MH3" s="154"/>
      <c r="MI3" s="155"/>
      <c r="MJ3" s="150"/>
      <c r="MK3" s="151"/>
      <c r="ML3" s="14"/>
      <c r="MM3" s="14"/>
      <c r="MN3" s="19"/>
      <c r="MO3" s="14"/>
      <c r="MP3" s="14"/>
      <c r="MQ3" s="14"/>
      <c r="MR3" s="152"/>
      <c r="MS3" s="153"/>
      <c r="MT3" s="154"/>
      <c r="MU3" s="155"/>
      <c r="MV3" s="150"/>
      <c r="MW3" s="151"/>
      <c r="MX3" s="14"/>
      <c r="MY3" s="14"/>
      <c r="MZ3" s="19"/>
      <c r="NA3" s="14"/>
      <c r="NB3" s="14"/>
      <c r="NC3" s="14"/>
      <c r="ND3" s="152"/>
      <c r="NE3" s="153"/>
      <c r="NF3" s="154"/>
      <c r="NG3" s="155"/>
      <c r="NH3" s="150"/>
      <c r="NI3" s="151"/>
      <c r="NJ3" s="14"/>
      <c r="NK3" s="14"/>
      <c r="NL3" s="19"/>
      <c r="NM3" s="14"/>
      <c r="NN3" s="14"/>
      <c r="NO3" s="14"/>
      <c r="NP3" s="152"/>
      <c r="NQ3" s="153"/>
      <c r="NR3" s="154"/>
      <c r="NS3" s="155"/>
      <c r="NT3" s="150"/>
      <c r="NU3" s="151"/>
      <c r="NV3" s="14"/>
      <c r="NW3" s="14"/>
      <c r="NX3" s="19"/>
      <c r="NY3" s="14"/>
      <c r="NZ3" s="14"/>
      <c r="OA3" s="14"/>
      <c r="OB3" s="152"/>
      <c r="OC3" s="153"/>
      <c r="OD3" s="154"/>
      <c r="OE3" s="155"/>
      <c r="OF3" s="150"/>
      <c r="OG3" s="151"/>
      <c r="OH3" s="14"/>
      <c r="OI3" s="14"/>
      <c r="OJ3" s="19"/>
      <c r="OK3" s="14"/>
      <c r="OL3" s="14"/>
      <c r="OM3" s="14"/>
      <c r="ON3" s="152"/>
      <c r="OO3" s="153"/>
      <c r="OP3" s="154"/>
      <c r="OQ3" s="155"/>
      <c r="OR3" s="150"/>
      <c r="OS3" s="151"/>
      <c r="OT3" s="14"/>
      <c r="OU3" s="14"/>
      <c r="OV3" s="19"/>
      <c r="OW3" s="14"/>
      <c r="OX3" s="14"/>
      <c r="OY3" s="14"/>
      <c r="OZ3" s="152"/>
      <c r="PA3" s="153"/>
      <c r="PB3" s="154"/>
      <c r="PC3" s="155"/>
      <c r="PD3" s="150"/>
      <c r="PE3" s="151"/>
      <c r="PF3" s="14"/>
      <c r="PG3" s="14"/>
      <c r="PH3" s="19"/>
      <c r="PI3" s="14"/>
      <c r="PJ3" s="14"/>
      <c r="PK3" s="14"/>
      <c r="PL3" s="152"/>
      <c r="PM3" s="153"/>
      <c r="PN3" s="154"/>
      <c r="PO3" s="155"/>
      <c r="PP3" s="150"/>
      <c r="PQ3" s="151"/>
      <c r="PR3" s="14"/>
      <c r="PS3" s="14"/>
      <c r="PT3" s="19"/>
      <c r="PU3" s="14"/>
      <c r="PV3" s="14"/>
      <c r="PW3" s="14"/>
      <c r="PX3" s="152"/>
      <c r="PY3" s="153"/>
      <c r="PZ3" s="154"/>
      <c r="QA3" s="155"/>
      <c r="QB3" s="150"/>
      <c r="QC3" s="151"/>
      <c r="QD3" s="14"/>
      <c r="QE3" s="14"/>
      <c r="QF3" s="19"/>
      <c r="QG3" s="14"/>
      <c r="QH3" s="14"/>
      <c r="QI3" s="14"/>
      <c r="QJ3" s="152"/>
      <c r="QK3" s="153"/>
      <c r="QL3" s="154"/>
      <c r="QM3" s="155"/>
      <c r="QN3" s="150"/>
      <c r="QO3" s="151"/>
      <c r="QP3" s="14"/>
      <c r="QQ3" s="14"/>
      <c r="QR3" s="19"/>
      <c r="QS3" s="14"/>
      <c r="QT3" s="14"/>
      <c r="QU3" s="14"/>
      <c r="QV3" s="152"/>
      <c r="QW3" s="153"/>
      <c r="QX3" s="154"/>
      <c r="QY3" s="155"/>
      <c r="QZ3" s="150"/>
      <c r="RA3" s="151"/>
      <c r="RB3" s="14"/>
      <c r="RC3" s="14"/>
      <c r="RD3" s="19"/>
      <c r="RE3" s="14"/>
      <c r="RF3" s="14"/>
      <c r="RG3" s="14"/>
      <c r="RH3" s="152"/>
      <c r="RI3" s="153"/>
      <c r="RJ3" s="154"/>
      <c r="RK3" s="155"/>
      <c r="RL3" s="150"/>
      <c r="RM3" s="151"/>
      <c r="RN3" s="14"/>
      <c r="RO3" s="14"/>
      <c r="RP3" s="19"/>
      <c r="RQ3" s="14"/>
      <c r="RR3" s="14"/>
      <c r="RS3" s="14"/>
      <c r="RT3" s="152"/>
      <c r="RU3" s="153"/>
      <c r="RV3" s="154"/>
      <c r="RW3" s="155"/>
      <c r="RX3" s="150"/>
      <c r="RY3" s="151"/>
      <c r="RZ3" s="14"/>
      <c r="SA3" s="14"/>
      <c r="SB3" s="19"/>
      <c r="SC3" s="14"/>
      <c r="SD3" s="14"/>
      <c r="SE3" s="14"/>
      <c r="SF3" s="152"/>
      <c r="SG3" s="153"/>
      <c r="SH3" s="154"/>
      <c r="SI3" s="155"/>
      <c r="SJ3" s="150"/>
      <c r="SK3" s="151"/>
      <c r="SL3" s="14"/>
      <c r="SM3" s="14"/>
      <c r="SN3" s="19"/>
      <c r="SO3" s="14"/>
      <c r="SP3" s="14"/>
      <c r="SQ3" s="14"/>
      <c r="SR3" s="152"/>
      <c r="SS3" s="153"/>
      <c r="ST3" s="154"/>
      <c r="SU3" s="155"/>
      <c r="SV3" s="150"/>
      <c r="SW3" s="151"/>
      <c r="SX3" s="14"/>
      <c r="SY3" s="14"/>
      <c r="SZ3" s="19"/>
      <c r="TA3" s="14"/>
      <c r="TB3" s="14"/>
      <c r="TC3" s="14"/>
      <c r="TD3" s="152"/>
      <c r="TE3" s="153"/>
      <c r="TF3" s="154"/>
      <c r="TG3" s="155"/>
      <c r="TH3" s="150"/>
      <c r="TI3" s="151"/>
      <c r="TJ3" s="14"/>
      <c r="TK3" s="14"/>
      <c r="TL3" s="19"/>
      <c r="TM3" s="14"/>
      <c r="TN3" s="14"/>
      <c r="TO3" s="14"/>
      <c r="TP3" s="152"/>
      <c r="TQ3" s="153"/>
      <c r="TR3" s="154"/>
      <c r="TS3" s="155"/>
      <c r="TT3" s="150"/>
      <c r="TU3" s="151"/>
      <c r="TV3" s="14"/>
      <c r="TW3" s="14"/>
      <c r="TX3" s="19"/>
      <c r="TY3" s="14"/>
      <c r="TZ3" s="14"/>
      <c r="UA3" s="14"/>
      <c r="UB3" s="152"/>
      <c r="UC3" s="153"/>
      <c r="UD3" s="154"/>
      <c r="UE3" s="155"/>
      <c r="UF3" s="150"/>
      <c r="UG3" s="151"/>
      <c r="UH3" s="14"/>
      <c r="UI3" s="14"/>
      <c r="UJ3" s="19"/>
      <c r="UK3" s="14"/>
      <c r="UL3" s="14"/>
      <c r="UM3" s="14"/>
      <c r="UN3" s="152"/>
      <c r="UO3" s="153"/>
      <c r="UP3" s="154"/>
      <c r="UQ3" s="155"/>
      <c r="UR3" s="150"/>
      <c r="US3" s="151"/>
      <c r="UT3" s="14"/>
      <c r="UU3" s="14"/>
      <c r="UV3" s="19"/>
      <c r="UW3" s="14"/>
      <c r="UX3" s="14"/>
      <c r="UY3" s="14"/>
      <c r="UZ3" s="152"/>
      <c r="VA3" s="153"/>
      <c r="VB3" s="154"/>
      <c r="VC3" s="155"/>
      <c r="VD3" s="150"/>
      <c r="VE3" s="151"/>
      <c r="VF3" s="14"/>
      <c r="VG3" s="14"/>
      <c r="VH3" s="19"/>
      <c r="VI3" s="14"/>
      <c r="VJ3" s="14"/>
      <c r="VK3" s="14"/>
      <c r="VL3" s="152"/>
      <c r="VM3" s="153"/>
      <c r="VN3" s="154"/>
      <c r="VO3" s="155"/>
      <c r="VP3" s="150"/>
      <c r="VQ3" s="151"/>
      <c r="VR3" s="14"/>
      <c r="VS3" s="14"/>
      <c r="VT3" s="19"/>
      <c r="VU3" s="14"/>
      <c r="VV3" s="14"/>
      <c r="VW3" s="14"/>
      <c r="VX3" s="152"/>
      <c r="VY3" s="153"/>
      <c r="VZ3" s="154"/>
      <c r="WA3" s="155"/>
      <c r="WB3" s="150"/>
      <c r="WC3" s="151"/>
      <c r="WD3" s="14"/>
      <c r="WE3" s="14"/>
      <c r="WF3" s="19"/>
      <c r="WG3" s="14"/>
      <c r="WH3" s="14"/>
      <c r="WI3" s="14"/>
      <c r="WJ3" s="152"/>
      <c r="WK3" s="153"/>
      <c r="WL3" s="154"/>
      <c r="WM3" s="155"/>
      <c r="WN3" s="150"/>
      <c r="WO3" s="151"/>
      <c r="WP3" s="14"/>
      <c r="WQ3" s="14"/>
      <c r="WR3" s="19"/>
      <c r="WS3" s="14"/>
      <c r="WT3" s="14"/>
      <c r="WU3" s="14"/>
      <c r="WV3" s="152"/>
      <c r="WW3" s="153"/>
      <c r="WX3" s="154"/>
      <c r="WY3" s="155"/>
      <c r="WZ3" s="150"/>
      <c r="XA3" s="151"/>
      <c r="XB3" s="14"/>
      <c r="XC3" s="14"/>
      <c r="XD3" s="19"/>
      <c r="XE3" s="14"/>
      <c r="XF3" s="14"/>
      <c r="XG3" s="14"/>
      <c r="XH3" s="152"/>
      <c r="XI3" s="153"/>
      <c r="XJ3" s="154"/>
      <c r="XK3" s="155"/>
      <c r="XL3" s="150"/>
      <c r="XM3" s="151"/>
      <c r="XN3" s="14"/>
      <c r="XO3" s="14"/>
      <c r="XP3" s="19"/>
      <c r="XQ3" s="14"/>
      <c r="XR3" s="14"/>
      <c r="XS3" s="14"/>
      <c r="XT3" s="152"/>
      <c r="XU3" s="153"/>
      <c r="XV3" s="154"/>
      <c r="XW3" s="155"/>
      <c r="XX3" s="150"/>
      <c r="XY3" s="151"/>
      <c r="XZ3" s="14"/>
      <c r="YA3" s="14"/>
      <c r="YB3" s="19"/>
      <c r="YC3" s="14"/>
      <c r="YD3" s="14"/>
      <c r="YE3" s="14"/>
      <c r="YF3" s="152"/>
      <c r="YG3" s="153"/>
      <c r="YH3" s="154"/>
      <c r="YI3" s="155"/>
      <c r="YJ3" s="150"/>
      <c r="YK3" s="151"/>
      <c r="YL3" s="14"/>
      <c r="YM3" s="14"/>
      <c r="YN3" s="19"/>
      <c r="YO3" s="14"/>
      <c r="YP3" s="14"/>
      <c r="YQ3" s="14"/>
      <c r="YR3" s="152"/>
      <c r="YS3" s="153"/>
      <c r="YT3" s="154"/>
      <c r="YU3" s="155"/>
      <c r="YV3" s="150"/>
      <c r="YW3" s="151"/>
      <c r="YX3" s="14"/>
      <c r="YY3" s="14"/>
      <c r="YZ3" s="19"/>
      <c r="ZA3" s="14"/>
      <c r="ZB3" s="14"/>
      <c r="ZC3" s="14"/>
      <c r="ZD3" s="152"/>
      <c r="ZE3" s="153"/>
      <c r="ZF3" s="154"/>
      <c r="ZG3" s="155"/>
      <c r="ZH3" s="150"/>
      <c r="ZI3" s="151"/>
      <c r="ZJ3" s="14"/>
      <c r="ZK3" s="14"/>
      <c r="ZL3" s="19"/>
      <c r="ZM3" s="14"/>
      <c r="ZN3" s="14"/>
      <c r="ZO3" s="14"/>
      <c r="ZP3" s="152"/>
      <c r="ZQ3" s="153"/>
      <c r="ZR3" s="154"/>
      <c r="ZS3" s="155"/>
      <c r="ZT3" s="150"/>
      <c r="ZU3" s="151"/>
      <c r="ZV3" s="14"/>
      <c r="ZW3" s="14"/>
      <c r="ZX3" s="19"/>
      <c r="ZY3" s="14"/>
      <c r="ZZ3" s="14"/>
      <c r="AAA3" s="14"/>
      <c r="AAB3" s="152"/>
      <c r="AAC3" s="153"/>
      <c r="AAD3" s="154"/>
      <c r="AAE3" s="155"/>
      <c r="AAF3" s="150"/>
      <c r="AAG3" s="151"/>
      <c r="AAH3" s="14"/>
      <c r="AAI3" s="14"/>
      <c r="AAJ3" s="19"/>
      <c r="AAK3" s="14"/>
      <c r="AAL3" s="14"/>
      <c r="AAM3" s="14"/>
      <c r="AAN3" s="152"/>
      <c r="AAO3" s="153"/>
      <c r="AAP3" s="154"/>
      <c r="AAQ3" s="155"/>
      <c r="AAR3" s="150"/>
      <c r="AAS3" s="151"/>
      <c r="AAT3" s="14"/>
      <c r="AAU3" s="14"/>
      <c r="AAV3" s="19"/>
      <c r="AAW3" s="14"/>
      <c r="AAX3" s="14"/>
      <c r="AAY3" s="14"/>
      <c r="AAZ3" s="152"/>
      <c r="ABA3" s="153"/>
      <c r="ABB3" s="154"/>
      <c r="ABC3" s="155"/>
      <c r="ABD3" s="150"/>
      <c r="ABE3" s="151"/>
      <c r="ABF3" s="14"/>
      <c r="ABG3" s="14"/>
      <c r="ABH3" s="19"/>
      <c r="ABI3" s="14"/>
      <c r="ABJ3" s="14"/>
      <c r="ABK3" s="14"/>
      <c r="ABL3" s="152"/>
      <c r="ABM3" s="153"/>
      <c r="ABN3" s="154"/>
      <c r="ABO3" s="155"/>
      <c r="ABP3" s="150"/>
      <c r="ABQ3" s="151"/>
      <c r="ABR3" s="14"/>
      <c r="ABS3" s="14"/>
      <c r="ABT3" s="19"/>
      <c r="ABU3" s="14"/>
      <c r="ABV3" s="14"/>
      <c r="ABW3" s="14"/>
      <c r="ABX3" s="152"/>
      <c r="ABY3" s="153"/>
      <c r="ABZ3" s="154"/>
      <c r="ACA3" s="155"/>
      <c r="ACB3" s="150"/>
      <c r="ACC3" s="151"/>
      <c r="ACD3" s="14"/>
      <c r="ACE3" s="14"/>
      <c r="ACF3" s="19"/>
      <c r="ACG3" s="14"/>
      <c r="ACH3" s="14"/>
      <c r="ACI3" s="14"/>
      <c r="ACJ3" s="152"/>
      <c r="ACK3" s="153"/>
      <c r="ACL3" s="154"/>
      <c r="ACM3" s="155"/>
      <c r="ACN3" s="150"/>
      <c r="ACO3" s="151"/>
      <c r="ACP3" s="14"/>
      <c r="ACQ3" s="14"/>
      <c r="ACR3" s="19"/>
      <c r="ACS3" s="14"/>
      <c r="ACT3" s="14"/>
      <c r="ACU3" s="14"/>
      <c r="ACV3" s="152"/>
      <c r="ACW3" s="153"/>
      <c r="ACX3" s="154"/>
      <c r="ACY3" s="155"/>
      <c r="ACZ3" s="150"/>
      <c r="ADA3" s="151"/>
      <c r="ADB3" s="14"/>
      <c r="ADC3" s="14"/>
      <c r="ADD3" s="19"/>
      <c r="ADE3" s="14"/>
      <c r="ADF3" s="14"/>
      <c r="ADG3" s="14"/>
      <c r="ADH3" s="152"/>
      <c r="ADI3" s="153"/>
      <c r="ADJ3" s="154"/>
      <c r="ADK3" s="155"/>
      <c r="ADL3" s="150"/>
      <c r="ADM3" s="151"/>
      <c r="ADN3" s="14"/>
      <c r="ADO3" s="14"/>
      <c r="ADP3" s="19"/>
      <c r="ADQ3" s="14"/>
      <c r="ADR3" s="14"/>
      <c r="ADS3" s="14"/>
      <c r="ADT3" s="152"/>
      <c r="ADU3" s="153"/>
      <c r="ADV3" s="154"/>
      <c r="ADW3" s="155"/>
      <c r="ADX3" s="150"/>
      <c r="ADY3" s="151"/>
      <c r="ADZ3" s="14"/>
      <c r="AEA3" s="14"/>
      <c r="AEB3" s="19"/>
      <c r="AEC3" s="14"/>
      <c r="AED3" s="14"/>
      <c r="AEE3" s="14"/>
      <c r="AEF3" s="152"/>
      <c r="AEG3" s="153"/>
      <c r="AEH3" s="154"/>
      <c r="AEI3" s="155"/>
      <c r="AEJ3" s="150"/>
      <c r="AEK3" s="151"/>
      <c r="AEL3" s="14"/>
      <c r="AEM3" s="14"/>
      <c r="AEN3" s="19"/>
      <c r="AEO3" s="14"/>
      <c r="AEP3" s="14"/>
      <c r="AEQ3" s="14"/>
      <c r="AER3" s="152"/>
      <c r="AES3" s="153"/>
      <c r="AET3" s="154"/>
      <c r="AEU3" s="155"/>
      <c r="AEV3" s="150"/>
      <c r="AEW3" s="151"/>
      <c r="AEX3" s="14"/>
      <c r="AEY3" s="14"/>
      <c r="AEZ3" s="19"/>
      <c r="AFA3" s="14"/>
      <c r="AFB3" s="14"/>
      <c r="AFC3" s="14"/>
      <c r="AFD3" s="152"/>
      <c r="AFE3" s="153"/>
      <c r="AFF3" s="154"/>
      <c r="AFG3" s="155"/>
      <c r="AFH3" s="150"/>
      <c r="AFI3" s="151"/>
      <c r="AFJ3" s="14"/>
      <c r="AFK3" s="14"/>
      <c r="AFL3" s="19"/>
      <c r="AFM3" s="14"/>
      <c r="AFN3" s="14"/>
      <c r="AFO3" s="14"/>
      <c r="AFP3" s="152"/>
      <c r="AFQ3" s="153"/>
      <c r="AFR3" s="154"/>
      <c r="AFS3" s="155"/>
      <c r="AFT3" s="150"/>
      <c r="AFU3" s="151"/>
      <c r="AFV3" s="14"/>
      <c r="AFW3" s="14"/>
      <c r="AFX3" s="19"/>
      <c r="AFY3" s="14"/>
      <c r="AFZ3" s="14"/>
      <c r="AGA3" s="14"/>
      <c r="AGB3" s="152"/>
      <c r="AGC3" s="153"/>
      <c r="AGD3" s="154"/>
      <c r="AGE3" s="155"/>
      <c r="AGF3" s="150"/>
      <c r="AGG3" s="151"/>
      <c r="AGH3" s="14"/>
      <c r="AGI3" s="14"/>
      <c r="AGJ3" s="19"/>
      <c r="AGK3" s="14"/>
      <c r="AGL3" s="14"/>
      <c r="AGM3" s="14"/>
      <c r="AGN3" s="152"/>
      <c r="AGO3" s="153"/>
      <c r="AGP3" s="154"/>
      <c r="AGQ3" s="155"/>
      <c r="AGR3" s="150"/>
      <c r="AGS3" s="151"/>
      <c r="AGT3" s="14"/>
      <c r="AGU3" s="14"/>
      <c r="AGV3" s="19"/>
      <c r="AGW3" s="14"/>
      <c r="AGX3" s="14"/>
      <c r="AGY3" s="14"/>
      <c r="AGZ3" s="152"/>
      <c r="AHA3" s="153"/>
      <c r="AHB3" s="154"/>
      <c r="AHC3" s="155"/>
      <c r="AHD3" s="150"/>
      <c r="AHE3" s="151"/>
      <c r="AHF3" s="14"/>
      <c r="AHG3" s="14"/>
      <c r="AHH3" s="19"/>
      <c r="AHI3" s="14"/>
      <c r="AHJ3" s="14"/>
      <c r="AHK3" s="14"/>
      <c r="AHL3" s="152"/>
      <c r="AHM3" s="153"/>
      <c r="AHN3" s="154"/>
      <c r="AHO3" s="155"/>
      <c r="AHP3" s="150"/>
      <c r="AHQ3" s="151"/>
      <c r="AHR3" s="14"/>
      <c r="AHS3" s="14"/>
      <c r="AHT3" s="19"/>
      <c r="AHU3" s="14"/>
      <c r="AHV3" s="14"/>
      <c r="AHW3" s="14"/>
      <c r="AHX3" s="152"/>
      <c r="AHY3" s="153"/>
      <c r="AHZ3" s="154"/>
      <c r="AIA3" s="155"/>
      <c r="AIB3" s="150"/>
      <c r="AIC3" s="151"/>
      <c r="AID3" s="14"/>
      <c r="AIE3" s="14"/>
      <c r="AIF3" s="19"/>
      <c r="AIG3" s="14"/>
      <c r="AIH3" s="14"/>
      <c r="AII3" s="14"/>
      <c r="AIJ3" s="152"/>
      <c r="AIK3" s="153"/>
      <c r="AIL3" s="154"/>
      <c r="AIM3" s="155"/>
      <c r="AIN3" s="150"/>
      <c r="AIO3" s="151"/>
      <c r="AIP3" s="14"/>
      <c r="AIQ3" s="14"/>
      <c r="AIR3" s="19"/>
      <c r="AIS3" s="14"/>
      <c r="AIT3" s="14"/>
      <c r="AIU3" s="14"/>
      <c r="AIV3" s="152"/>
      <c r="AIW3" s="153"/>
      <c r="AIX3" s="154"/>
      <c r="AIY3" s="155"/>
      <c r="AIZ3" s="150"/>
      <c r="AJA3" s="151"/>
      <c r="AJB3" s="14"/>
      <c r="AJC3" s="14"/>
      <c r="AJD3" s="19"/>
      <c r="AJE3" s="14"/>
      <c r="AJF3" s="14"/>
      <c r="AJG3" s="14"/>
      <c r="AJH3" s="152"/>
      <c r="AJI3" s="153"/>
      <c r="AJJ3" s="154"/>
      <c r="AJK3" s="155"/>
      <c r="AJL3" s="150"/>
      <c r="AJM3" s="151"/>
      <c r="AJN3" s="14"/>
      <c r="AJO3" s="14"/>
      <c r="AJP3" s="19"/>
      <c r="AJQ3" s="14"/>
      <c r="AJR3" s="14"/>
      <c r="AJS3" s="14"/>
      <c r="AJT3" s="152"/>
      <c r="AJU3" s="153"/>
      <c r="AJV3" s="154"/>
      <c r="AJW3" s="155"/>
      <c r="AJX3" s="150"/>
      <c r="AJY3" s="151"/>
      <c r="AJZ3" s="14"/>
      <c r="AKA3" s="14"/>
      <c r="AKB3" s="19"/>
      <c r="AKC3" s="14"/>
      <c r="AKD3" s="14"/>
      <c r="AKE3" s="14"/>
      <c r="AKF3" s="152"/>
      <c r="AKG3" s="153"/>
      <c r="AKH3" s="154"/>
      <c r="AKI3" s="155"/>
      <c r="AKJ3" s="150"/>
      <c r="AKK3" s="151"/>
      <c r="AKL3" s="14"/>
      <c r="AKM3" s="14"/>
      <c r="AKN3" s="19"/>
      <c r="AKO3" s="14"/>
      <c r="AKP3" s="14"/>
      <c r="AKQ3" s="14"/>
      <c r="AKR3" s="152"/>
      <c r="AKS3" s="153"/>
      <c r="AKT3" s="154"/>
      <c r="AKU3" s="155"/>
      <c r="AKV3" s="150"/>
      <c r="AKW3" s="151"/>
      <c r="AKX3" s="14"/>
      <c r="AKY3" s="14"/>
      <c r="AKZ3" s="19"/>
      <c r="ALA3" s="14"/>
      <c r="ALB3" s="14"/>
      <c r="ALC3" s="14"/>
      <c r="ALD3" s="152"/>
      <c r="ALE3" s="153"/>
      <c r="ALF3" s="154"/>
      <c r="ALG3" s="155"/>
      <c r="ALH3" s="150"/>
      <c r="ALI3" s="151"/>
      <c r="ALJ3" s="14"/>
      <c r="ALK3" s="14"/>
      <c r="ALL3" s="19"/>
      <c r="ALM3" s="14"/>
      <c r="ALN3" s="14"/>
      <c r="ALO3" s="14"/>
      <c r="ALP3" s="152"/>
      <c r="ALQ3" s="153"/>
      <c r="ALR3" s="154"/>
      <c r="ALS3" s="155"/>
      <c r="ALT3" s="150"/>
      <c r="ALU3" s="151"/>
      <c r="ALV3" s="14"/>
      <c r="ALW3" s="14"/>
      <c r="ALX3" s="19"/>
      <c r="ALY3" s="14"/>
      <c r="ALZ3" s="14"/>
      <c r="AMA3" s="14"/>
      <c r="AMB3" s="152"/>
      <c r="AMC3" s="153"/>
      <c r="AMD3" s="154"/>
      <c r="AME3" s="155"/>
      <c r="AMF3" s="150"/>
      <c r="AMG3" s="151"/>
      <c r="AMH3" s="14"/>
      <c r="AMI3" s="14"/>
      <c r="AMJ3" s="19"/>
      <c r="AMK3" s="14"/>
      <c r="AML3" s="14"/>
      <c r="AMM3" s="14"/>
      <c r="AMN3" s="152"/>
      <c r="AMO3" s="153"/>
      <c r="AMP3" s="154"/>
      <c r="AMQ3" s="155"/>
      <c r="AMR3" s="150"/>
      <c r="AMS3" s="151"/>
      <c r="AMT3" s="14"/>
      <c r="AMU3" s="14"/>
      <c r="AMV3" s="19"/>
      <c r="AMW3" s="14"/>
      <c r="AMX3" s="14"/>
      <c r="AMY3" s="14"/>
      <c r="AMZ3" s="152"/>
      <c r="ANA3" s="153"/>
      <c r="ANB3" s="154"/>
      <c r="ANC3" s="155"/>
      <c r="AND3" s="150"/>
      <c r="ANE3" s="151"/>
      <c r="ANF3" s="14"/>
      <c r="ANG3" s="14"/>
      <c r="ANH3" s="19"/>
      <c r="ANI3" s="14"/>
      <c r="ANJ3" s="14"/>
      <c r="ANK3" s="14"/>
      <c r="ANL3" s="152"/>
      <c r="ANM3" s="153"/>
      <c r="ANN3" s="154"/>
      <c r="ANO3" s="155"/>
      <c r="ANP3" s="150"/>
      <c r="ANQ3" s="151"/>
      <c r="ANR3" s="14"/>
      <c r="ANS3" s="14"/>
      <c r="ANT3" s="19"/>
      <c r="ANU3" s="14"/>
      <c r="ANV3" s="14"/>
      <c r="ANW3" s="14"/>
      <c r="ANX3" s="152"/>
      <c r="ANY3" s="153"/>
      <c r="ANZ3" s="154"/>
      <c r="AOA3" s="155"/>
      <c r="AOB3" s="150"/>
      <c r="AOC3" s="151"/>
      <c r="AOD3" s="14"/>
      <c r="AOE3" s="14"/>
      <c r="AOF3" s="19"/>
      <c r="AOG3" s="14"/>
      <c r="AOH3" s="14"/>
      <c r="AOI3" s="14"/>
      <c r="AOJ3" s="152"/>
      <c r="AOK3" s="153"/>
      <c r="AOL3" s="154"/>
      <c r="AOM3" s="155"/>
      <c r="AON3" s="150"/>
      <c r="AOO3" s="151"/>
      <c r="AOP3" s="14"/>
      <c r="AOQ3" s="14"/>
      <c r="AOR3" s="19"/>
      <c r="AOS3" s="14"/>
      <c r="AOT3" s="14"/>
      <c r="AOU3" s="14"/>
      <c r="AOV3" s="152"/>
      <c r="AOW3" s="153"/>
      <c r="AOX3" s="154"/>
      <c r="AOY3" s="155"/>
      <c r="AOZ3" s="150"/>
      <c r="APA3" s="151"/>
      <c r="APB3" s="14"/>
      <c r="APC3" s="14"/>
      <c r="APD3" s="19"/>
      <c r="APE3" s="14"/>
      <c r="APF3" s="14"/>
      <c r="APG3" s="14"/>
      <c r="APH3" s="152"/>
      <c r="API3" s="153"/>
      <c r="APJ3" s="154"/>
      <c r="APK3" s="155"/>
      <c r="APL3" s="150"/>
      <c r="APM3" s="151"/>
      <c r="APN3" s="14"/>
      <c r="APO3" s="14"/>
      <c r="APP3" s="19"/>
      <c r="APQ3" s="14"/>
      <c r="APR3" s="14"/>
      <c r="APS3" s="14"/>
      <c r="APT3" s="152"/>
      <c r="APU3" s="153"/>
      <c r="APV3" s="154"/>
      <c r="APW3" s="155"/>
      <c r="APX3" s="150"/>
      <c r="APY3" s="151"/>
      <c r="APZ3" s="14"/>
      <c r="AQA3" s="14"/>
      <c r="AQB3" s="19"/>
      <c r="AQC3" s="14"/>
      <c r="AQD3" s="14"/>
      <c r="AQE3" s="14"/>
      <c r="AQF3" s="152"/>
      <c r="AQG3" s="153"/>
      <c r="AQH3" s="154"/>
      <c r="AQI3" s="155"/>
      <c r="AQJ3" s="150"/>
      <c r="AQK3" s="151"/>
      <c r="AQL3" s="14"/>
      <c r="AQM3" s="14"/>
      <c r="AQN3" s="19"/>
      <c r="AQO3" s="14"/>
      <c r="AQP3" s="14"/>
      <c r="AQQ3" s="14"/>
      <c r="AQR3" s="152"/>
      <c r="AQS3" s="153"/>
      <c r="AQT3" s="154"/>
      <c r="AQU3" s="155"/>
      <c r="AQV3" s="150"/>
      <c r="AQW3" s="151"/>
      <c r="AQX3" s="14"/>
      <c r="AQY3" s="14"/>
      <c r="AQZ3" s="19"/>
      <c r="ARA3" s="14"/>
      <c r="ARB3" s="14"/>
      <c r="ARC3" s="14"/>
      <c r="ARD3" s="152"/>
      <c r="ARE3" s="153"/>
      <c r="ARF3" s="154"/>
      <c r="ARG3" s="155"/>
      <c r="ARH3" s="150"/>
      <c r="ARI3" s="151"/>
      <c r="ARJ3" s="14"/>
      <c r="ARK3" s="14"/>
      <c r="ARL3" s="19"/>
      <c r="ARM3" s="14"/>
      <c r="ARN3" s="14"/>
      <c r="ARO3" s="14"/>
      <c r="ARP3" s="152"/>
      <c r="ARQ3" s="153"/>
      <c r="ARR3" s="154"/>
      <c r="ARS3" s="155"/>
      <c r="ART3" s="150"/>
      <c r="ARU3" s="151"/>
      <c r="ARV3" s="14"/>
      <c r="ARW3" s="14"/>
      <c r="ARX3" s="19"/>
      <c r="ARY3" s="14"/>
      <c r="ARZ3" s="14"/>
      <c r="ASA3" s="14"/>
      <c r="ASB3" s="152"/>
      <c r="ASC3" s="153"/>
      <c r="ASD3" s="154"/>
      <c r="ASE3" s="155"/>
      <c r="ASF3" s="150"/>
      <c r="ASG3" s="151"/>
      <c r="ASH3" s="14"/>
      <c r="ASI3" s="14"/>
      <c r="ASJ3" s="19"/>
      <c r="ASK3" s="14"/>
      <c r="ASL3" s="14"/>
      <c r="ASM3" s="14"/>
      <c r="ASN3" s="152"/>
      <c r="ASO3" s="153"/>
      <c r="ASP3" s="154"/>
      <c r="ASQ3" s="155"/>
      <c r="ASR3" s="150"/>
      <c r="ASS3" s="151"/>
      <c r="AST3" s="14"/>
      <c r="ASU3" s="14"/>
      <c r="ASV3" s="19"/>
      <c r="ASW3" s="14"/>
      <c r="ASX3" s="14"/>
      <c r="ASY3" s="14"/>
      <c r="ASZ3" s="152"/>
      <c r="ATA3" s="153"/>
      <c r="ATB3" s="154"/>
      <c r="ATC3" s="155"/>
      <c r="ATD3" s="150"/>
      <c r="ATE3" s="151"/>
      <c r="ATF3" s="14"/>
      <c r="ATG3" s="14"/>
      <c r="ATH3" s="19"/>
      <c r="ATI3" s="14"/>
      <c r="ATJ3" s="14"/>
      <c r="ATK3" s="14"/>
      <c r="ATL3" s="152"/>
      <c r="ATM3" s="153"/>
      <c r="ATN3" s="154"/>
      <c r="ATO3" s="155"/>
      <c r="ATP3" s="150"/>
      <c r="ATQ3" s="151"/>
      <c r="ATR3" s="14"/>
      <c r="ATS3" s="14"/>
      <c r="ATT3" s="19"/>
      <c r="ATU3" s="14"/>
      <c r="ATV3" s="14"/>
      <c r="ATW3" s="14"/>
      <c r="ATX3" s="152"/>
      <c r="ATY3" s="153"/>
      <c r="ATZ3" s="154"/>
      <c r="AUA3" s="155"/>
      <c r="AUB3" s="150"/>
      <c r="AUC3" s="151"/>
      <c r="AUD3" s="14"/>
      <c r="AUE3" s="14"/>
      <c r="AUF3" s="19"/>
      <c r="AUG3" s="14"/>
      <c r="AUH3" s="14"/>
      <c r="AUI3" s="14"/>
      <c r="AUJ3" s="152"/>
      <c r="AUK3" s="153"/>
      <c r="AUL3" s="154"/>
      <c r="AUM3" s="155"/>
      <c r="AUN3" s="150"/>
      <c r="AUO3" s="151"/>
      <c r="AUP3" s="14"/>
      <c r="AUQ3" s="14"/>
      <c r="AUR3" s="19"/>
      <c r="AUS3" s="14"/>
      <c r="AUT3" s="14"/>
      <c r="AUU3" s="14"/>
      <c r="AUV3" s="152"/>
      <c r="AUW3" s="153"/>
      <c r="AUX3" s="154"/>
      <c r="AUY3" s="155"/>
      <c r="AUZ3" s="150"/>
      <c r="AVA3" s="151"/>
      <c r="AVB3" s="14"/>
      <c r="AVC3" s="14"/>
      <c r="AVD3" s="19"/>
      <c r="AVE3" s="14"/>
      <c r="AVF3" s="14"/>
      <c r="AVG3" s="14"/>
      <c r="AVH3" s="152"/>
      <c r="AVI3" s="153"/>
      <c r="AVJ3" s="154"/>
      <c r="AVK3" s="155"/>
      <c r="AVL3" s="150"/>
      <c r="AVM3" s="151"/>
      <c r="AVN3" s="14"/>
      <c r="AVO3" s="14"/>
      <c r="AVP3" s="19"/>
      <c r="AVQ3" s="14"/>
      <c r="AVR3" s="14"/>
      <c r="AVS3" s="14"/>
      <c r="AVT3" s="152"/>
      <c r="AVU3" s="153"/>
      <c r="AVV3" s="154"/>
      <c r="AVW3" s="155"/>
      <c r="AVX3" s="150"/>
      <c r="AVY3" s="151"/>
      <c r="AVZ3" s="14"/>
      <c r="AWA3" s="14"/>
      <c r="AWB3" s="19"/>
      <c r="AWC3" s="14"/>
      <c r="AWD3" s="14"/>
      <c r="AWE3" s="14"/>
      <c r="AWF3" s="152"/>
      <c r="AWG3" s="153"/>
      <c r="AWH3" s="154"/>
      <c r="AWI3" s="155"/>
      <c r="AWJ3" s="150"/>
      <c r="AWK3" s="151"/>
      <c r="AWL3" s="14"/>
      <c r="AWM3" s="14"/>
      <c r="AWN3" s="19"/>
      <c r="AWO3" s="14"/>
      <c r="AWP3" s="14"/>
      <c r="AWQ3" s="14"/>
      <c r="AWR3" s="152"/>
      <c r="AWS3" s="153"/>
      <c r="AWT3" s="154"/>
      <c r="AWU3" s="155"/>
      <c r="AWV3" s="150"/>
      <c r="AWW3" s="151"/>
      <c r="AWX3" s="14"/>
      <c r="AWY3" s="14"/>
      <c r="AWZ3" s="19"/>
      <c r="AXA3" s="14"/>
      <c r="AXB3" s="14"/>
      <c r="AXC3" s="14"/>
      <c r="AXD3" s="152"/>
      <c r="AXE3" s="153"/>
      <c r="AXF3" s="154"/>
      <c r="AXG3" s="155"/>
      <c r="AXH3" s="150"/>
      <c r="AXI3" s="151"/>
      <c r="AXJ3" s="14"/>
      <c r="AXK3" s="14"/>
      <c r="AXL3" s="19"/>
      <c r="AXM3" s="14"/>
      <c r="AXN3" s="14"/>
      <c r="AXO3" s="14"/>
      <c r="AXP3" s="152"/>
      <c r="AXQ3" s="153"/>
      <c r="AXR3" s="154"/>
      <c r="AXS3" s="155"/>
      <c r="AXT3" s="150"/>
      <c r="AXU3" s="151"/>
      <c r="AXV3" s="14"/>
      <c r="AXW3" s="14"/>
      <c r="AXX3" s="19"/>
      <c r="AXY3" s="14"/>
      <c r="AXZ3" s="14"/>
      <c r="AYA3" s="14"/>
      <c r="AYB3" s="152"/>
      <c r="AYC3" s="153"/>
      <c r="AYD3" s="154"/>
      <c r="AYE3" s="155"/>
      <c r="AYF3" s="150"/>
      <c r="AYG3" s="151"/>
      <c r="AYH3" s="14"/>
      <c r="AYI3" s="14"/>
      <c r="AYJ3" s="19"/>
      <c r="AYK3" s="14"/>
      <c r="AYL3" s="14"/>
      <c r="AYM3" s="14"/>
      <c r="AYN3" s="152"/>
      <c r="AYO3" s="153"/>
      <c r="AYP3" s="154"/>
      <c r="AYQ3" s="155"/>
      <c r="AYR3" s="150"/>
      <c r="AYS3" s="151"/>
      <c r="AYT3" s="14"/>
      <c r="AYU3" s="14"/>
      <c r="AYV3" s="19"/>
      <c r="AYW3" s="14"/>
      <c r="AYX3" s="14"/>
      <c r="AYY3" s="14"/>
      <c r="AYZ3" s="152"/>
      <c r="AZA3" s="153"/>
      <c r="AZB3" s="154"/>
      <c r="AZC3" s="155"/>
      <c r="AZD3" s="150"/>
      <c r="AZE3" s="151"/>
      <c r="AZF3" s="14"/>
      <c r="AZG3" s="14"/>
      <c r="AZH3" s="19"/>
      <c r="AZI3" s="14"/>
      <c r="AZJ3" s="14"/>
      <c r="AZK3" s="14"/>
      <c r="AZL3" s="152"/>
      <c r="AZM3" s="153"/>
      <c r="AZN3" s="154"/>
      <c r="AZO3" s="155"/>
      <c r="AZP3" s="150"/>
      <c r="AZQ3" s="151"/>
      <c r="AZR3" s="14"/>
      <c r="AZS3" s="14"/>
      <c r="AZT3" s="19"/>
      <c r="AZU3" s="14"/>
      <c r="AZV3" s="14"/>
      <c r="AZW3" s="14"/>
      <c r="AZX3" s="152"/>
      <c r="AZY3" s="153"/>
      <c r="AZZ3" s="154"/>
      <c r="BAA3" s="155"/>
      <c r="BAB3" s="150"/>
      <c r="BAC3" s="151"/>
      <c r="BAD3" s="14"/>
      <c r="BAE3" s="14"/>
      <c r="BAF3" s="19"/>
      <c r="BAG3" s="14"/>
      <c r="BAH3" s="14"/>
      <c r="BAI3" s="14"/>
      <c r="BAJ3" s="152"/>
      <c r="BAK3" s="153"/>
      <c r="BAL3" s="154"/>
      <c r="BAM3" s="155"/>
      <c r="BAN3" s="150"/>
      <c r="BAO3" s="151"/>
      <c r="BAP3" s="14"/>
      <c r="BAQ3" s="14"/>
      <c r="BAR3" s="19"/>
      <c r="BAS3" s="14"/>
      <c r="BAT3" s="14"/>
      <c r="BAU3" s="14"/>
      <c r="BAV3" s="152"/>
      <c r="BAW3" s="153"/>
      <c r="BAX3" s="154"/>
      <c r="BAY3" s="155"/>
      <c r="BAZ3" s="150"/>
      <c r="BBA3" s="151"/>
      <c r="BBB3" s="14"/>
      <c r="BBC3" s="14"/>
      <c r="BBD3" s="19"/>
      <c r="BBE3" s="14"/>
      <c r="BBF3" s="14"/>
      <c r="BBG3" s="14"/>
      <c r="BBH3" s="152"/>
      <c r="BBI3" s="153"/>
      <c r="BBJ3" s="154"/>
      <c r="BBK3" s="155"/>
      <c r="BBL3" s="150"/>
      <c r="BBM3" s="151"/>
      <c r="BBN3" s="14"/>
      <c r="BBO3" s="14"/>
      <c r="BBP3" s="19"/>
      <c r="BBQ3" s="14"/>
      <c r="BBR3" s="14"/>
      <c r="BBS3" s="14"/>
      <c r="BBT3" s="152"/>
      <c r="BBU3" s="153"/>
      <c r="BBV3" s="154"/>
      <c r="BBW3" s="155"/>
      <c r="BBX3" s="150"/>
      <c r="BBY3" s="151"/>
      <c r="BBZ3" s="14"/>
      <c r="BCA3" s="14"/>
      <c r="BCB3" s="19"/>
      <c r="BCC3" s="14"/>
      <c r="BCD3" s="14"/>
      <c r="BCE3" s="14"/>
      <c r="BCF3" s="152"/>
      <c r="BCG3" s="153"/>
      <c r="BCH3" s="154"/>
      <c r="BCI3" s="155"/>
      <c r="BCJ3" s="150"/>
      <c r="BCK3" s="151"/>
      <c r="BCL3" s="14"/>
      <c r="BCM3" s="14"/>
      <c r="BCN3" s="19"/>
      <c r="BCO3" s="14"/>
      <c r="BCP3" s="14"/>
      <c r="BCQ3" s="14"/>
      <c r="BCR3" s="152"/>
      <c r="BCS3" s="153"/>
      <c r="BCT3" s="154"/>
      <c r="BCU3" s="155"/>
      <c r="BCV3" s="150"/>
      <c r="BCW3" s="151"/>
      <c r="BCX3" s="14"/>
      <c r="BCY3" s="14"/>
      <c r="BCZ3" s="19"/>
      <c r="BDA3" s="14"/>
      <c r="BDB3" s="14"/>
      <c r="BDC3" s="14"/>
      <c r="BDD3" s="152"/>
      <c r="BDE3" s="153"/>
      <c r="BDF3" s="154"/>
      <c r="BDG3" s="155"/>
      <c r="BDH3" s="150"/>
      <c r="BDI3" s="151"/>
      <c r="BDJ3" s="14"/>
      <c r="BDK3" s="14"/>
      <c r="BDL3" s="19"/>
      <c r="BDM3" s="14"/>
      <c r="BDN3" s="14"/>
      <c r="BDO3" s="14"/>
      <c r="BDP3" s="152"/>
      <c r="BDQ3" s="153"/>
      <c r="BDR3" s="154"/>
      <c r="BDS3" s="155"/>
      <c r="BDT3" s="150"/>
      <c r="BDU3" s="151"/>
      <c r="BDV3" s="14"/>
      <c r="BDW3" s="14"/>
      <c r="BDX3" s="19"/>
      <c r="BDY3" s="14"/>
      <c r="BDZ3" s="14"/>
      <c r="BEA3" s="14"/>
      <c r="BEB3" s="152"/>
      <c r="BEC3" s="153"/>
      <c r="BED3" s="154"/>
      <c r="BEE3" s="155"/>
      <c r="BEF3" s="150"/>
      <c r="BEG3" s="151"/>
      <c r="BEH3" s="14"/>
      <c r="BEI3" s="14"/>
      <c r="BEJ3" s="19"/>
      <c r="BEK3" s="14"/>
      <c r="BEL3" s="14"/>
      <c r="BEM3" s="14"/>
      <c r="BEN3" s="152"/>
      <c r="BEO3" s="153"/>
      <c r="BEP3" s="154"/>
      <c r="BEQ3" s="155"/>
      <c r="BER3" s="150"/>
      <c r="BES3" s="151"/>
      <c r="BET3" s="14"/>
      <c r="BEU3" s="14"/>
      <c r="BEV3" s="19"/>
      <c r="BEW3" s="14"/>
      <c r="BEX3" s="14"/>
      <c r="BEY3" s="14"/>
      <c r="BEZ3" s="152"/>
      <c r="BFA3" s="153"/>
      <c r="BFB3" s="154"/>
      <c r="BFC3" s="155"/>
      <c r="BFD3" s="150"/>
      <c r="BFE3" s="151"/>
      <c r="BFF3" s="14"/>
      <c r="BFG3" s="14"/>
      <c r="BFH3" s="19"/>
      <c r="BFI3" s="14"/>
      <c r="BFJ3" s="14"/>
      <c r="BFK3" s="14"/>
      <c r="BFL3" s="152"/>
      <c r="BFM3" s="153"/>
      <c r="BFN3" s="154"/>
      <c r="BFO3" s="155"/>
      <c r="BFP3" s="150"/>
      <c r="BFQ3" s="151"/>
      <c r="BFR3" s="14"/>
      <c r="BFS3" s="14"/>
      <c r="BFT3" s="19"/>
      <c r="BFU3" s="14"/>
      <c r="BFV3" s="14"/>
      <c r="BFW3" s="14"/>
      <c r="BFX3" s="152"/>
      <c r="BFY3" s="153"/>
      <c r="BFZ3" s="154"/>
      <c r="BGA3" s="155"/>
      <c r="BGB3" s="150"/>
      <c r="BGC3" s="151"/>
      <c r="BGD3" s="14"/>
      <c r="BGE3" s="14"/>
      <c r="BGF3" s="19"/>
      <c r="BGG3" s="14"/>
      <c r="BGH3" s="14"/>
      <c r="BGI3" s="14"/>
      <c r="BGJ3" s="152"/>
      <c r="BGK3" s="153"/>
      <c r="BGL3" s="154"/>
      <c r="BGM3" s="155"/>
      <c r="BGN3" s="150"/>
      <c r="BGO3" s="151"/>
      <c r="BGP3" s="14"/>
      <c r="BGQ3" s="14"/>
      <c r="BGR3" s="19"/>
      <c r="BGS3" s="14"/>
      <c r="BGT3" s="14"/>
      <c r="BGU3" s="14"/>
      <c r="BGV3" s="152"/>
      <c r="BGW3" s="153"/>
      <c r="BGX3" s="154"/>
      <c r="BGY3" s="155"/>
      <c r="BGZ3" s="150"/>
      <c r="BHA3" s="151"/>
      <c r="BHB3" s="14"/>
      <c r="BHC3" s="14"/>
      <c r="BHD3" s="19"/>
      <c r="BHE3" s="14"/>
      <c r="BHF3" s="14"/>
      <c r="BHG3" s="14"/>
      <c r="BHH3" s="152"/>
      <c r="BHI3" s="153"/>
      <c r="BHJ3" s="154"/>
      <c r="BHK3" s="155"/>
      <c r="BHL3" s="150"/>
      <c r="BHM3" s="151"/>
      <c r="BHN3" s="14"/>
      <c r="BHO3" s="14"/>
      <c r="BHP3" s="19"/>
      <c r="BHQ3" s="14"/>
      <c r="BHR3" s="14"/>
      <c r="BHS3" s="14"/>
      <c r="BHT3" s="152"/>
      <c r="BHU3" s="153"/>
      <c r="BHV3" s="154"/>
      <c r="BHW3" s="155"/>
      <c r="BHX3" s="150"/>
      <c r="BHY3" s="151"/>
      <c r="BHZ3" s="14"/>
      <c r="BIA3" s="14"/>
      <c r="BIB3" s="19"/>
      <c r="BIC3" s="14"/>
      <c r="BID3" s="14"/>
      <c r="BIE3" s="14"/>
      <c r="BIF3" s="152"/>
      <c r="BIG3" s="153"/>
      <c r="BIH3" s="154"/>
      <c r="BII3" s="155"/>
      <c r="BIJ3" s="150"/>
      <c r="BIK3" s="151"/>
      <c r="BIL3" s="14"/>
      <c r="BIM3" s="14"/>
      <c r="BIN3" s="19"/>
      <c r="BIO3" s="14"/>
      <c r="BIP3" s="14"/>
      <c r="BIQ3" s="14"/>
      <c r="BIR3" s="152"/>
      <c r="BIS3" s="153"/>
      <c r="BIT3" s="154"/>
      <c r="BIU3" s="155"/>
      <c r="BIV3" s="150"/>
      <c r="BIW3" s="151"/>
      <c r="BIX3" s="14"/>
      <c r="BIY3" s="14"/>
      <c r="BIZ3" s="19"/>
      <c r="BJA3" s="14"/>
      <c r="BJB3" s="14"/>
      <c r="BJC3" s="14"/>
      <c r="BJD3" s="152"/>
      <c r="BJE3" s="153"/>
      <c r="BJF3" s="154"/>
      <c r="BJG3" s="155"/>
      <c r="BJH3" s="150"/>
      <c r="BJI3" s="151"/>
      <c r="BJJ3" s="14"/>
      <c r="BJK3" s="14"/>
      <c r="BJL3" s="19"/>
      <c r="BJM3" s="14"/>
      <c r="BJN3" s="14"/>
      <c r="BJO3" s="14"/>
      <c r="BJP3" s="152"/>
      <c r="BJQ3" s="153"/>
      <c r="BJR3" s="154"/>
      <c r="BJS3" s="155"/>
      <c r="BJT3" s="150"/>
      <c r="BJU3" s="151"/>
      <c r="BJV3" s="14"/>
      <c r="BJW3" s="14"/>
      <c r="BJX3" s="19"/>
      <c r="BJY3" s="14"/>
      <c r="BJZ3" s="14"/>
      <c r="BKA3" s="14"/>
      <c r="BKB3" s="152"/>
      <c r="BKC3" s="153"/>
      <c r="BKD3" s="154"/>
      <c r="BKE3" s="155"/>
      <c r="BKF3" s="150"/>
      <c r="BKG3" s="151"/>
      <c r="BKH3" s="14"/>
      <c r="BKI3" s="14"/>
      <c r="BKJ3" s="19"/>
      <c r="BKK3" s="14"/>
      <c r="BKL3" s="14"/>
      <c r="BKM3" s="14"/>
      <c r="BKN3" s="152"/>
      <c r="BKO3" s="153"/>
      <c r="BKP3" s="154"/>
      <c r="BKQ3" s="155"/>
      <c r="BKR3" s="150"/>
      <c r="BKS3" s="151"/>
      <c r="BKT3" s="14"/>
      <c r="BKU3" s="14"/>
      <c r="BKV3" s="19"/>
      <c r="BKW3" s="14"/>
      <c r="BKX3" s="14"/>
      <c r="BKY3" s="14"/>
      <c r="BKZ3" s="152"/>
      <c r="BLA3" s="153"/>
      <c r="BLB3" s="154"/>
      <c r="BLC3" s="155"/>
      <c r="BLD3" s="150"/>
      <c r="BLE3" s="151"/>
      <c r="BLF3" s="14"/>
      <c r="BLG3" s="14"/>
      <c r="BLH3" s="19"/>
      <c r="BLI3" s="14"/>
      <c r="BLJ3" s="14"/>
      <c r="BLK3" s="14"/>
      <c r="BLL3" s="152"/>
      <c r="BLM3" s="153"/>
      <c r="BLN3" s="154"/>
      <c r="BLO3" s="155"/>
      <c r="BLP3" s="150"/>
      <c r="BLQ3" s="151"/>
      <c r="BLR3" s="14"/>
      <c r="BLS3" s="14"/>
      <c r="BLT3" s="19"/>
      <c r="BLU3" s="14"/>
      <c r="BLV3" s="14"/>
      <c r="BLW3" s="14"/>
      <c r="BLX3" s="152"/>
      <c r="BLY3" s="153"/>
      <c r="BLZ3" s="154"/>
      <c r="BMA3" s="155"/>
      <c r="BMB3" s="150"/>
      <c r="BMC3" s="151"/>
      <c r="BMD3" s="14"/>
      <c r="BME3" s="14"/>
      <c r="BMF3" s="19"/>
      <c r="BMG3" s="14"/>
      <c r="BMH3" s="14"/>
      <c r="BMI3" s="14"/>
      <c r="BMJ3" s="152"/>
      <c r="BMK3" s="153"/>
      <c r="BML3" s="154"/>
      <c r="BMM3" s="155"/>
      <c r="BMN3" s="150"/>
      <c r="BMO3" s="151"/>
      <c r="BMP3" s="14"/>
      <c r="BMQ3" s="14"/>
      <c r="BMR3" s="19"/>
      <c r="BMS3" s="14"/>
      <c r="BMT3" s="14"/>
      <c r="BMU3" s="14"/>
      <c r="BMV3" s="152"/>
      <c r="BMW3" s="153"/>
      <c r="BMX3" s="154"/>
      <c r="BMY3" s="155"/>
      <c r="BMZ3" s="150"/>
      <c r="BNA3" s="151"/>
      <c r="BNB3" s="14"/>
      <c r="BNC3" s="14"/>
      <c r="BND3" s="19"/>
      <c r="BNE3" s="14"/>
      <c r="BNF3" s="14"/>
      <c r="BNG3" s="14"/>
      <c r="BNH3" s="152"/>
      <c r="BNI3" s="153"/>
      <c r="BNJ3" s="154"/>
      <c r="BNK3" s="155"/>
      <c r="BNL3" s="150"/>
      <c r="BNM3" s="151"/>
      <c r="BNN3" s="14"/>
      <c r="BNO3" s="14"/>
      <c r="BNP3" s="19"/>
      <c r="BNQ3" s="14"/>
      <c r="BNR3" s="14"/>
      <c r="BNS3" s="14"/>
      <c r="BNT3" s="152"/>
      <c r="BNU3" s="153"/>
      <c r="BNV3" s="154"/>
      <c r="BNW3" s="155"/>
      <c r="BNX3" s="150"/>
      <c r="BNY3" s="151"/>
      <c r="BNZ3" s="14"/>
      <c r="BOA3" s="14"/>
      <c r="BOB3" s="19"/>
      <c r="BOC3" s="14"/>
      <c r="BOD3" s="14"/>
      <c r="BOE3" s="14"/>
      <c r="BOF3" s="152"/>
      <c r="BOG3" s="153"/>
      <c r="BOH3" s="154"/>
      <c r="BOI3" s="155"/>
      <c r="BOJ3" s="150"/>
      <c r="BOK3" s="151"/>
      <c r="BOL3" s="14"/>
      <c r="BOM3" s="14"/>
      <c r="BON3" s="19"/>
      <c r="BOO3" s="14"/>
      <c r="BOP3" s="14"/>
      <c r="BOQ3" s="14"/>
      <c r="BOR3" s="152"/>
      <c r="BOS3" s="153"/>
      <c r="BOT3" s="154"/>
      <c r="BOU3" s="155"/>
      <c r="BOV3" s="150"/>
      <c r="BOW3" s="151"/>
      <c r="BOX3" s="14"/>
      <c r="BOY3" s="14"/>
      <c r="BOZ3" s="19"/>
      <c r="BPA3" s="14"/>
      <c r="BPB3" s="14"/>
      <c r="BPC3" s="14"/>
      <c r="BPD3" s="152"/>
      <c r="BPE3" s="153"/>
      <c r="BPF3" s="154"/>
      <c r="BPG3" s="155"/>
      <c r="BPH3" s="150"/>
      <c r="BPI3" s="151"/>
      <c r="BPJ3" s="14"/>
      <c r="BPK3" s="14"/>
      <c r="BPL3" s="19"/>
      <c r="BPM3" s="14"/>
      <c r="BPN3" s="14"/>
      <c r="BPO3" s="14"/>
      <c r="BPP3" s="152"/>
      <c r="BPQ3" s="153"/>
      <c r="BPR3" s="154"/>
      <c r="BPS3" s="155"/>
      <c r="BPT3" s="150"/>
      <c r="BPU3" s="151"/>
      <c r="BPV3" s="14"/>
      <c r="BPW3" s="14"/>
      <c r="BPX3" s="19"/>
      <c r="BPY3" s="14"/>
      <c r="BPZ3" s="14"/>
      <c r="BQA3" s="14"/>
      <c r="BQB3" s="152"/>
      <c r="BQC3" s="153"/>
      <c r="BQD3" s="154"/>
      <c r="BQE3" s="155"/>
      <c r="BQF3" s="150"/>
      <c r="BQG3" s="151"/>
      <c r="BQH3" s="14"/>
      <c r="BQI3" s="14"/>
      <c r="BQJ3" s="19"/>
      <c r="BQK3" s="14"/>
      <c r="BQL3" s="14"/>
      <c r="BQM3" s="14"/>
      <c r="BQN3" s="152"/>
      <c r="BQO3" s="153"/>
      <c r="BQP3" s="154"/>
      <c r="BQQ3" s="155"/>
      <c r="BQR3" s="150"/>
      <c r="BQS3" s="151"/>
      <c r="BQT3" s="14"/>
      <c r="BQU3" s="14"/>
      <c r="BQV3" s="19"/>
      <c r="BQW3" s="14"/>
      <c r="BQX3" s="14"/>
      <c r="BQY3" s="14"/>
      <c r="BQZ3" s="152"/>
      <c r="BRA3" s="153"/>
      <c r="BRB3" s="154"/>
      <c r="BRC3" s="155"/>
      <c r="BRD3" s="150"/>
      <c r="BRE3" s="151"/>
      <c r="BRF3" s="14"/>
      <c r="BRG3" s="14"/>
      <c r="BRH3" s="19"/>
      <c r="BRI3" s="14"/>
      <c r="BRJ3" s="14"/>
      <c r="BRK3" s="14"/>
      <c r="BRL3" s="152"/>
      <c r="BRM3" s="153"/>
      <c r="BRN3" s="154"/>
      <c r="BRO3" s="155"/>
      <c r="BRP3" s="150"/>
      <c r="BRQ3" s="151"/>
      <c r="BRR3" s="14"/>
      <c r="BRS3" s="14"/>
      <c r="BRT3" s="19"/>
      <c r="BRU3" s="14"/>
      <c r="BRV3" s="14"/>
      <c r="BRW3" s="14"/>
      <c r="BRX3" s="152"/>
      <c r="BRY3" s="153"/>
      <c r="BRZ3" s="154"/>
      <c r="BSA3" s="155"/>
      <c r="BSB3" s="150"/>
      <c r="BSC3" s="151"/>
      <c r="BSD3" s="14"/>
      <c r="BSE3" s="14"/>
      <c r="BSF3" s="19"/>
      <c r="BSG3" s="14"/>
      <c r="BSH3" s="14"/>
      <c r="BSI3" s="14"/>
      <c r="BSJ3" s="152"/>
      <c r="BSK3" s="153"/>
      <c r="BSL3" s="154"/>
      <c r="BSM3" s="155"/>
      <c r="BSN3" s="150"/>
      <c r="BSO3" s="151"/>
      <c r="BSP3" s="14"/>
      <c r="BSQ3" s="14"/>
      <c r="BSR3" s="19"/>
      <c r="BSS3" s="14"/>
      <c r="BST3" s="14"/>
      <c r="BSU3" s="14"/>
      <c r="BSV3" s="152"/>
      <c r="BSW3" s="153"/>
      <c r="BSX3" s="154"/>
      <c r="BSY3" s="155"/>
      <c r="BSZ3" s="150"/>
      <c r="BTA3" s="151"/>
      <c r="BTB3" s="14"/>
      <c r="BTC3" s="14"/>
      <c r="BTD3" s="19"/>
      <c r="BTE3" s="14"/>
      <c r="BTF3" s="14"/>
      <c r="BTG3" s="14"/>
      <c r="BTH3" s="152"/>
      <c r="BTI3" s="153"/>
      <c r="BTJ3" s="154"/>
      <c r="BTK3" s="155"/>
      <c r="BTL3" s="150"/>
      <c r="BTM3" s="151"/>
      <c r="BTN3" s="14"/>
      <c r="BTO3" s="14"/>
      <c r="BTP3" s="19"/>
      <c r="BTQ3" s="14"/>
      <c r="BTR3" s="14"/>
      <c r="BTS3" s="14"/>
      <c r="BTT3" s="152"/>
      <c r="BTU3" s="153"/>
      <c r="BTV3" s="154"/>
      <c r="BTW3" s="155"/>
      <c r="BTX3" s="150"/>
      <c r="BTY3" s="151"/>
      <c r="BTZ3" s="14"/>
      <c r="BUA3" s="14"/>
      <c r="BUB3" s="19"/>
      <c r="BUC3" s="14"/>
      <c r="BUD3" s="14"/>
      <c r="BUE3" s="14"/>
      <c r="BUF3" s="152"/>
      <c r="BUG3" s="153"/>
      <c r="BUH3" s="154"/>
      <c r="BUI3" s="155"/>
      <c r="BUJ3" s="150"/>
      <c r="BUK3" s="151"/>
      <c r="BUL3" s="14"/>
      <c r="BUM3" s="14"/>
      <c r="BUN3" s="19"/>
      <c r="BUO3" s="14"/>
      <c r="BUP3" s="14"/>
      <c r="BUQ3" s="14"/>
      <c r="BUR3" s="152"/>
      <c r="BUS3" s="153"/>
      <c r="BUT3" s="154"/>
      <c r="BUU3" s="155"/>
      <c r="BUV3" s="150"/>
      <c r="BUW3" s="151"/>
      <c r="BUX3" s="14"/>
      <c r="BUY3" s="14"/>
      <c r="BUZ3" s="19"/>
      <c r="BVA3" s="14"/>
      <c r="BVB3" s="14"/>
      <c r="BVC3" s="14"/>
      <c r="BVD3" s="152"/>
      <c r="BVE3" s="153"/>
      <c r="BVF3" s="154"/>
      <c r="BVG3" s="155"/>
      <c r="BVH3" s="150"/>
      <c r="BVI3" s="151"/>
      <c r="BVJ3" s="14"/>
      <c r="BVK3" s="14"/>
      <c r="BVL3" s="19"/>
      <c r="BVM3" s="14"/>
      <c r="BVN3" s="14"/>
      <c r="BVO3" s="14"/>
      <c r="BVP3" s="152"/>
      <c r="BVQ3" s="153"/>
      <c r="BVR3" s="154"/>
      <c r="BVS3" s="155"/>
      <c r="BVT3" s="150"/>
      <c r="BVU3" s="151"/>
      <c r="BVV3" s="14"/>
      <c r="BVW3" s="14"/>
      <c r="BVX3" s="19"/>
      <c r="BVY3" s="14"/>
      <c r="BVZ3" s="14"/>
      <c r="BWA3" s="14"/>
      <c r="BWB3" s="152"/>
      <c r="BWC3" s="153"/>
      <c r="BWD3" s="154"/>
      <c r="BWE3" s="155"/>
      <c r="BWF3" s="150"/>
      <c r="BWG3" s="151"/>
      <c r="BWH3" s="14"/>
      <c r="BWI3" s="14"/>
      <c r="BWJ3" s="19"/>
      <c r="BWK3" s="14"/>
      <c r="BWL3" s="14"/>
      <c r="BWM3" s="14"/>
      <c r="BWN3" s="152"/>
      <c r="BWO3" s="153"/>
      <c r="BWP3" s="154"/>
      <c r="BWQ3" s="155"/>
      <c r="BWR3" s="150"/>
      <c r="BWS3" s="151"/>
      <c r="BWT3" s="14"/>
      <c r="BWU3" s="14"/>
      <c r="BWV3" s="19"/>
      <c r="BWW3" s="14"/>
      <c r="BWX3" s="14"/>
      <c r="BWY3" s="14"/>
      <c r="BWZ3" s="152"/>
      <c r="BXA3" s="153"/>
      <c r="BXB3" s="154"/>
      <c r="BXC3" s="155"/>
      <c r="BXD3" s="150"/>
      <c r="BXE3" s="151"/>
      <c r="BXF3" s="14"/>
      <c r="BXG3" s="14"/>
      <c r="BXH3" s="19"/>
      <c r="BXI3" s="14"/>
      <c r="BXJ3" s="14"/>
      <c r="BXK3" s="14"/>
      <c r="BXL3" s="152"/>
      <c r="BXM3" s="153"/>
      <c r="BXN3" s="154"/>
      <c r="BXO3" s="155"/>
      <c r="BXP3" s="150"/>
      <c r="BXQ3" s="151"/>
      <c r="BXR3" s="14"/>
      <c r="BXS3" s="14"/>
      <c r="BXT3" s="19"/>
      <c r="BXU3" s="14"/>
      <c r="BXV3" s="14"/>
      <c r="BXW3" s="14"/>
      <c r="BXX3" s="152"/>
      <c r="BXY3" s="153"/>
      <c r="BXZ3" s="154"/>
      <c r="BYA3" s="155"/>
      <c r="BYB3" s="150"/>
      <c r="BYC3" s="151"/>
      <c r="BYD3" s="14"/>
      <c r="BYE3" s="14"/>
      <c r="BYF3" s="19"/>
      <c r="BYG3" s="14"/>
      <c r="BYH3" s="14"/>
      <c r="BYI3" s="14"/>
      <c r="BYJ3" s="152"/>
      <c r="BYK3" s="153"/>
      <c r="BYL3" s="154"/>
      <c r="BYM3" s="155"/>
      <c r="BYN3" s="150"/>
      <c r="BYO3" s="151"/>
      <c r="BYP3" s="14"/>
      <c r="BYQ3" s="14"/>
      <c r="BYR3" s="19"/>
      <c r="BYS3" s="14"/>
      <c r="BYT3" s="14"/>
      <c r="BYU3" s="14"/>
      <c r="BYV3" s="152"/>
      <c r="BYW3" s="153"/>
      <c r="BYX3" s="154"/>
      <c r="BYY3" s="155"/>
      <c r="BYZ3" s="150"/>
      <c r="BZA3" s="151"/>
      <c r="BZB3" s="14"/>
      <c r="BZC3" s="14"/>
      <c r="BZD3" s="19"/>
      <c r="BZE3" s="14"/>
      <c r="BZF3" s="14"/>
      <c r="BZG3" s="14"/>
      <c r="BZH3" s="152"/>
      <c r="BZI3" s="153"/>
      <c r="BZJ3" s="154"/>
      <c r="BZK3" s="155"/>
      <c r="BZL3" s="150"/>
      <c r="BZM3" s="151"/>
      <c r="BZN3" s="14"/>
      <c r="BZO3" s="14"/>
      <c r="BZP3" s="19"/>
      <c r="BZQ3" s="14"/>
      <c r="BZR3" s="14"/>
      <c r="BZS3" s="14"/>
      <c r="BZT3" s="152"/>
      <c r="BZU3" s="153"/>
      <c r="BZV3" s="154"/>
      <c r="BZW3" s="155"/>
      <c r="BZX3" s="150"/>
      <c r="BZY3" s="151"/>
      <c r="BZZ3" s="14"/>
      <c r="CAA3" s="14"/>
      <c r="CAB3" s="19"/>
      <c r="CAC3" s="14"/>
      <c r="CAD3" s="14"/>
      <c r="CAE3" s="14"/>
      <c r="CAF3" s="152"/>
      <c r="CAG3" s="153"/>
      <c r="CAH3" s="154"/>
      <c r="CAI3" s="155"/>
      <c r="CAJ3" s="150"/>
      <c r="CAK3" s="151"/>
      <c r="CAL3" s="14"/>
      <c r="CAM3" s="14"/>
      <c r="CAN3" s="19"/>
      <c r="CAO3" s="14"/>
      <c r="CAP3" s="14"/>
      <c r="CAQ3" s="14"/>
      <c r="CAR3" s="152"/>
      <c r="CAS3" s="153"/>
      <c r="CAT3" s="154"/>
      <c r="CAU3" s="155"/>
      <c r="CAV3" s="150"/>
      <c r="CAW3" s="151"/>
      <c r="CAX3" s="14"/>
      <c r="CAY3" s="14"/>
      <c r="CAZ3" s="19"/>
      <c r="CBA3" s="14"/>
      <c r="CBB3" s="14"/>
      <c r="CBC3" s="14"/>
      <c r="CBD3" s="152"/>
      <c r="CBE3" s="153"/>
      <c r="CBF3" s="154"/>
      <c r="CBG3" s="155"/>
      <c r="CBH3" s="150"/>
      <c r="CBI3" s="151"/>
      <c r="CBJ3" s="14"/>
      <c r="CBK3" s="14"/>
      <c r="CBL3" s="19"/>
      <c r="CBM3" s="14"/>
      <c r="CBN3" s="14"/>
      <c r="CBO3" s="14"/>
      <c r="CBP3" s="152"/>
      <c r="CBQ3" s="153"/>
      <c r="CBR3" s="154"/>
      <c r="CBS3" s="155"/>
      <c r="CBT3" s="150"/>
      <c r="CBU3" s="151"/>
      <c r="CBV3" s="14"/>
      <c r="CBW3" s="14"/>
      <c r="CBX3" s="19"/>
      <c r="CBY3" s="14"/>
      <c r="CBZ3" s="14"/>
      <c r="CCA3" s="14"/>
      <c r="CCB3" s="152"/>
      <c r="CCC3" s="153"/>
      <c r="CCD3" s="154"/>
      <c r="CCE3" s="155"/>
      <c r="CCF3" s="150"/>
      <c r="CCG3" s="151"/>
      <c r="CCH3" s="14"/>
      <c r="CCI3" s="14"/>
      <c r="CCJ3" s="19"/>
      <c r="CCK3" s="14"/>
      <c r="CCL3" s="14"/>
      <c r="CCM3" s="14"/>
      <c r="CCN3" s="152"/>
      <c r="CCO3" s="153"/>
      <c r="CCP3" s="154"/>
      <c r="CCQ3" s="155"/>
      <c r="CCR3" s="150"/>
      <c r="CCS3" s="151"/>
      <c r="CCT3" s="14"/>
      <c r="CCU3" s="14"/>
      <c r="CCV3" s="19"/>
      <c r="CCW3" s="14"/>
      <c r="CCX3" s="14"/>
      <c r="CCY3" s="14"/>
      <c r="CCZ3" s="152"/>
      <c r="CDA3" s="153"/>
      <c r="CDB3" s="154"/>
      <c r="CDC3" s="155"/>
      <c r="CDD3" s="150"/>
      <c r="CDE3" s="151"/>
      <c r="CDF3" s="14"/>
      <c r="CDG3" s="14"/>
      <c r="CDH3" s="19"/>
      <c r="CDI3" s="14"/>
      <c r="CDJ3" s="14"/>
      <c r="CDK3" s="14"/>
      <c r="CDL3" s="152"/>
      <c r="CDM3" s="153"/>
      <c r="CDN3" s="154"/>
      <c r="CDO3" s="155"/>
      <c r="CDP3" s="150"/>
      <c r="CDQ3" s="151"/>
      <c r="CDR3" s="14"/>
      <c r="CDS3" s="14"/>
      <c r="CDT3" s="19"/>
      <c r="CDU3" s="14"/>
      <c r="CDV3" s="14"/>
      <c r="CDW3" s="14"/>
      <c r="CDX3" s="152"/>
      <c r="CDY3" s="153"/>
      <c r="CDZ3" s="154"/>
      <c r="CEA3" s="155"/>
      <c r="CEB3" s="150"/>
      <c r="CEC3" s="151"/>
      <c r="CED3" s="14"/>
      <c r="CEE3" s="14"/>
      <c r="CEF3" s="19"/>
      <c r="CEG3" s="14"/>
      <c r="CEH3" s="14"/>
      <c r="CEI3" s="14"/>
      <c r="CEJ3" s="152"/>
      <c r="CEK3" s="153"/>
      <c r="CEL3" s="154"/>
      <c r="CEM3" s="155"/>
      <c r="CEN3" s="150"/>
      <c r="CEO3" s="151"/>
      <c r="CEP3" s="14"/>
      <c r="CEQ3" s="14"/>
      <c r="CER3" s="19"/>
      <c r="CES3" s="14"/>
      <c r="CET3" s="14"/>
      <c r="CEU3" s="14"/>
      <c r="CEV3" s="152"/>
      <c r="CEW3" s="153"/>
      <c r="CEX3" s="154"/>
      <c r="CEY3" s="155"/>
      <c r="CEZ3" s="150"/>
      <c r="CFA3" s="151"/>
      <c r="CFB3" s="14"/>
      <c r="CFC3" s="14"/>
      <c r="CFD3" s="19"/>
      <c r="CFE3" s="14"/>
      <c r="CFF3" s="14"/>
      <c r="CFG3" s="14"/>
      <c r="CFH3" s="152"/>
      <c r="CFI3" s="153"/>
      <c r="CFJ3" s="154"/>
      <c r="CFK3" s="155"/>
      <c r="CFL3" s="150"/>
      <c r="CFM3" s="151"/>
      <c r="CFN3" s="14"/>
      <c r="CFO3" s="14"/>
      <c r="CFP3" s="19"/>
      <c r="CFQ3" s="14"/>
      <c r="CFR3" s="14"/>
      <c r="CFS3" s="14"/>
      <c r="CFT3" s="152"/>
      <c r="CFU3" s="153"/>
      <c r="CFV3" s="154"/>
      <c r="CFW3" s="155"/>
      <c r="CFX3" s="150"/>
      <c r="CFY3" s="151"/>
      <c r="CFZ3" s="14"/>
      <c r="CGA3" s="14"/>
      <c r="CGB3" s="19"/>
      <c r="CGC3" s="14"/>
      <c r="CGD3" s="14"/>
      <c r="CGE3" s="14"/>
      <c r="CGF3" s="152"/>
      <c r="CGG3" s="153"/>
      <c r="CGH3" s="154"/>
      <c r="CGI3" s="155"/>
      <c r="CGJ3" s="150"/>
      <c r="CGK3" s="151"/>
      <c r="CGL3" s="14"/>
      <c r="CGM3" s="14"/>
      <c r="CGN3" s="19"/>
      <c r="CGO3" s="14"/>
      <c r="CGP3" s="14"/>
      <c r="CGQ3" s="14"/>
      <c r="CGR3" s="152"/>
      <c r="CGS3" s="153"/>
      <c r="CGT3" s="154"/>
      <c r="CGU3" s="155"/>
      <c r="CGV3" s="150"/>
      <c r="CGW3" s="151"/>
      <c r="CGX3" s="14"/>
      <c r="CGY3" s="14"/>
      <c r="CGZ3" s="19"/>
      <c r="CHA3" s="14"/>
      <c r="CHB3" s="14"/>
      <c r="CHC3" s="14"/>
      <c r="CHD3" s="152"/>
      <c r="CHE3" s="153"/>
      <c r="CHF3" s="154"/>
      <c r="CHG3" s="155"/>
      <c r="CHH3" s="150"/>
      <c r="CHI3" s="151"/>
      <c r="CHJ3" s="14"/>
      <c r="CHK3" s="14"/>
      <c r="CHL3" s="19"/>
      <c r="CHM3" s="14"/>
      <c r="CHN3" s="14"/>
      <c r="CHO3" s="14"/>
      <c r="CHP3" s="152"/>
      <c r="CHQ3" s="153"/>
      <c r="CHR3" s="154"/>
      <c r="CHS3" s="155"/>
      <c r="CHT3" s="150"/>
      <c r="CHU3" s="151"/>
      <c r="CHV3" s="14"/>
      <c r="CHW3" s="14"/>
      <c r="CHX3" s="19"/>
      <c r="CHY3" s="14"/>
      <c r="CHZ3" s="14"/>
      <c r="CIA3" s="14"/>
      <c r="CIB3" s="152"/>
      <c r="CIC3" s="153"/>
      <c r="CID3" s="154"/>
      <c r="CIE3" s="155"/>
      <c r="CIF3" s="150"/>
      <c r="CIG3" s="151"/>
      <c r="CIH3" s="14"/>
      <c r="CII3" s="14"/>
      <c r="CIJ3" s="19"/>
      <c r="CIK3" s="14"/>
      <c r="CIL3" s="14"/>
      <c r="CIM3" s="14"/>
      <c r="CIN3" s="152"/>
      <c r="CIO3" s="153"/>
      <c r="CIP3" s="154"/>
      <c r="CIQ3" s="155"/>
      <c r="CIR3" s="150"/>
      <c r="CIS3" s="151"/>
      <c r="CIT3" s="14"/>
      <c r="CIU3" s="14"/>
      <c r="CIV3" s="19"/>
      <c r="CIW3" s="14"/>
      <c r="CIX3" s="14"/>
      <c r="CIY3" s="14"/>
      <c r="CIZ3" s="152"/>
      <c r="CJA3" s="153"/>
      <c r="CJB3" s="154"/>
      <c r="CJC3" s="155"/>
      <c r="CJD3" s="150"/>
      <c r="CJE3" s="151"/>
      <c r="CJF3" s="14"/>
      <c r="CJG3" s="14"/>
      <c r="CJH3" s="19"/>
      <c r="CJI3" s="14"/>
      <c r="CJJ3" s="14"/>
      <c r="CJK3" s="14"/>
      <c r="CJL3" s="152"/>
      <c r="CJM3" s="153"/>
      <c r="CJN3" s="154"/>
      <c r="CJO3" s="155"/>
      <c r="CJP3" s="150"/>
      <c r="CJQ3" s="151"/>
      <c r="CJR3" s="14"/>
      <c r="CJS3" s="14"/>
      <c r="CJT3" s="19"/>
      <c r="CJU3" s="14"/>
      <c r="CJV3" s="14"/>
      <c r="CJW3" s="14"/>
      <c r="CJX3" s="152"/>
      <c r="CJY3" s="153"/>
      <c r="CJZ3" s="154"/>
      <c r="CKA3" s="155"/>
      <c r="CKB3" s="150"/>
      <c r="CKC3" s="151"/>
      <c r="CKD3" s="14"/>
      <c r="CKE3" s="14"/>
      <c r="CKF3" s="19"/>
      <c r="CKG3" s="14"/>
      <c r="CKH3" s="14"/>
      <c r="CKI3" s="14"/>
      <c r="CKJ3" s="152"/>
      <c r="CKK3" s="153"/>
      <c r="CKL3" s="154"/>
      <c r="CKM3" s="155"/>
      <c r="CKN3" s="150"/>
      <c r="CKO3" s="151"/>
      <c r="CKP3" s="14"/>
      <c r="CKQ3" s="14"/>
      <c r="CKR3" s="19"/>
      <c r="CKS3" s="14"/>
      <c r="CKT3" s="14"/>
      <c r="CKU3" s="14"/>
      <c r="CKV3" s="152"/>
      <c r="CKW3" s="153"/>
      <c r="CKX3" s="154"/>
      <c r="CKY3" s="155"/>
      <c r="CKZ3" s="150"/>
      <c r="CLA3" s="151"/>
      <c r="CLB3" s="14"/>
      <c r="CLC3" s="14"/>
      <c r="CLD3" s="19"/>
      <c r="CLE3" s="14"/>
      <c r="CLF3" s="14"/>
      <c r="CLG3" s="14"/>
      <c r="CLH3" s="152"/>
      <c r="CLI3" s="153"/>
      <c r="CLJ3" s="154"/>
      <c r="CLK3" s="155"/>
      <c r="CLL3" s="150"/>
      <c r="CLM3" s="151"/>
      <c r="CLN3" s="14"/>
      <c r="CLO3" s="14"/>
      <c r="CLP3" s="19"/>
      <c r="CLQ3" s="14"/>
      <c r="CLR3" s="14"/>
      <c r="CLS3" s="14"/>
      <c r="CLT3" s="152"/>
      <c r="CLU3" s="153"/>
      <c r="CLV3" s="154"/>
      <c r="CLW3" s="155"/>
      <c r="CLX3" s="150"/>
      <c r="CLY3" s="151"/>
      <c r="CLZ3" s="14"/>
      <c r="CMA3" s="14"/>
      <c r="CMB3" s="19"/>
      <c r="CMC3" s="14"/>
      <c r="CMD3" s="14"/>
      <c r="CME3" s="14"/>
      <c r="CMF3" s="152"/>
      <c r="CMG3" s="153"/>
      <c r="CMH3" s="154"/>
      <c r="CMI3" s="155"/>
      <c r="CMJ3" s="150"/>
      <c r="CMK3" s="151"/>
      <c r="CML3" s="14"/>
      <c r="CMM3" s="14"/>
      <c r="CMN3" s="19"/>
      <c r="CMO3" s="14"/>
      <c r="CMP3" s="14"/>
      <c r="CMQ3" s="14"/>
      <c r="CMR3" s="152"/>
      <c r="CMS3" s="153"/>
      <c r="CMT3" s="154"/>
      <c r="CMU3" s="155"/>
      <c r="CMV3" s="150"/>
      <c r="CMW3" s="151"/>
      <c r="CMX3" s="14"/>
      <c r="CMY3" s="14"/>
      <c r="CMZ3" s="19"/>
      <c r="CNA3" s="14"/>
      <c r="CNB3" s="14"/>
      <c r="CNC3" s="14"/>
      <c r="CND3" s="152"/>
      <c r="CNE3" s="153"/>
      <c r="CNF3" s="154"/>
      <c r="CNG3" s="155"/>
      <c r="CNH3" s="150"/>
      <c r="CNI3" s="151"/>
      <c r="CNJ3" s="14"/>
      <c r="CNK3" s="14"/>
      <c r="CNL3" s="19"/>
      <c r="CNM3" s="14"/>
      <c r="CNN3" s="14"/>
      <c r="CNO3" s="14"/>
      <c r="CNP3" s="152"/>
      <c r="CNQ3" s="153"/>
      <c r="CNR3" s="154"/>
      <c r="CNS3" s="155"/>
      <c r="CNT3" s="150"/>
      <c r="CNU3" s="151"/>
      <c r="CNV3" s="14"/>
      <c r="CNW3" s="14"/>
      <c r="CNX3" s="19"/>
      <c r="CNY3" s="14"/>
      <c r="CNZ3" s="14"/>
      <c r="COA3" s="14"/>
      <c r="COB3" s="152"/>
      <c r="COC3" s="153"/>
      <c r="COD3" s="154"/>
      <c r="COE3" s="155"/>
      <c r="COF3" s="150"/>
      <c r="COG3" s="151"/>
      <c r="COH3" s="14"/>
      <c r="COI3" s="14"/>
      <c r="COJ3" s="19"/>
      <c r="COK3" s="14"/>
      <c r="COL3" s="14"/>
      <c r="COM3" s="14"/>
      <c r="CON3" s="152"/>
      <c r="COO3" s="153"/>
      <c r="COP3" s="154"/>
      <c r="COQ3" s="155"/>
      <c r="COR3" s="150"/>
      <c r="COS3" s="151"/>
      <c r="COT3" s="14"/>
      <c r="COU3" s="14"/>
      <c r="COV3" s="19"/>
      <c r="COW3" s="14"/>
      <c r="COX3" s="14"/>
      <c r="COY3" s="14"/>
      <c r="COZ3" s="152"/>
      <c r="CPA3" s="153"/>
      <c r="CPB3" s="154"/>
      <c r="CPC3" s="155"/>
      <c r="CPD3" s="150"/>
      <c r="CPE3" s="151"/>
      <c r="CPF3" s="14"/>
      <c r="CPG3" s="14"/>
      <c r="CPH3" s="19"/>
      <c r="CPI3" s="14"/>
      <c r="CPJ3" s="14"/>
      <c r="CPK3" s="14"/>
      <c r="CPL3" s="152"/>
      <c r="CPM3" s="153"/>
      <c r="CPN3" s="154"/>
      <c r="CPO3" s="155"/>
      <c r="CPP3" s="150"/>
      <c r="CPQ3" s="151"/>
      <c r="CPR3" s="14"/>
      <c r="CPS3" s="14"/>
      <c r="CPT3" s="19"/>
      <c r="CPU3" s="14"/>
      <c r="CPV3" s="14"/>
      <c r="CPW3" s="14"/>
      <c r="CPX3" s="152"/>
      <c r="CPY3" s="153"/>
      <c r="CPZ3" s="154"/>
      <c r="CQA3" s="155"/>
      <c r="CQB3" s="150"/>
      <c r="CQC3" s="151"/>
      <c r="CQD3" s="14"/>
      <c r="CQE3" s="14"/>
      <c r="CQF3" s="19"/>
      <c r="CQG3" s="14"/>
      <c r="CQH3" s="14"/>
      <c r="CQI3" s="14"/>
      <c r="CQJ3" s="152"/>
      <c r="CQK3" s="153"/>
      <c r="CQL3" s="154"/>
      <c r="CQM3" s="155"/>
      <c r="CQN3" s="150"/>
      <c r="CQO3" s="151"/>
      <c r="CQP3" s="14"/>
      <c r="CQQ3" s="14"/>
      <c r="CQR3" s="19"/>
      <c r="CQS3" s="14"/>
      <c r="CQT3" s="14"/>
      <c r="CQU3" s="14"/>
      <c r="CQV3" s="152"/>
      <c r="CQW3" s="153"/>
      <c r="CQX3" s="154"/>
      <c r="CQY3" s="155"/>
      <c r="CQZ3" s="150"/>
      <c r="CRA3" s="151"/>
      <c r="CRB3" s="14"/>
      <c r="CRC3" s="14"/>
      <c r="CRD3" s="19"/>
      <c r="CRE3" s="14"/>
      <c r="CRF3" s="14"/>
      <c r="CRG3" s="14"/>
      <c r="CRH3" s="152"/>
      <c r="CRI3" s="153"/>
      <c r="CRJ3" s="154"/>
      <c r="CRK3" s="155"/>
      <c r="CRL3" s="150"/>
      <c r="CRM3" s="151"/>
      <c r="CRN3" s="14"/>
      <c r="CRO3" s="14"/>
      <c r="CRP3" s="19"/>
      <c r="CRQ3" s="14"/>
      <c r="CRR3" s="14"/>
      <c r="CRS3" s="14"/>
      <c r="CRT3" s="152"/>
      <c r="CRU3" s="153"/>
      <c r="CRV3" s="154"/>
      <c r="CRW3" s="155"/>
      <c r="CRX3" s="150"/>
      <c r="CRY3" s="151"/>
      <c r="CRZ3" s="14"/>
      <c r="CSA3" s="14"/>
      <c r="CSB3" s="19"/>
      <c r="CSC3" s="14"/>
      <c r="CSD3" s="14"/>
      <c r="CSE3" s="14"/>
      <c r="CSF3" s="152"/>
      <c r="CSG3" s="153"/>
      <c r="CSH3" s="154"/>
      <c r="CSI3" s="155"/>
      <c r="CSJ3" s="150"/>
      <c r="CSK3" s="151"/>
      <c r="CSL3" s="14"/>
      <c r="CSM3" s="14"/>
      <c r="CSN3" s="19"/>
      <c r="CSO3" s="14"/>
      <c r="CSP3" s="14"/>
      <c r="CSQ3" s="14"/>
      <c r="CSR3" s="152"/>
      <c r="CSS3" s="153"/>
      <c r="CST3" s="154"/>
      <c r="CSU3" s="155"/>
      <c r="CSV3" s="150"/>
      <c r="CSW3" s="151"/>
      <c r="CSX3" s="14"/>
      <c r="CSY3" s="14"/>
      <c r="CSZ3" s="19"/>
      <c r="CTA3" s="14"/>
      <c r="CTB3" s="14"/>
      <c r="CTC3" s="14"/>
      <c r="CTD3" s="152"/>
      <c r="CTE3" s="153"/>
      <c r="CTF3" s="154"/>
      <c r="CTG3" s="155"/>
      <c r="CTH3" s="150"/>
      <c r="CTI3" s="151"/>
      <c r="CTJ3" s="14"/>
      <c r="CTK3" s="14"/>
      <c r="CTL3" s="19"/>
      <c r="CTM3" s="14"/>
      <c r="CTN3" s="14"/>
      <c r="CTO3" s="14"/>
      <c r="CTP3" s="152"/>
      <c r="CTQ3" s="153"/>
      <c r="CTR3" s="154"/>
      <c r="CTS3" s="155"/>
      <c r="CTT3" s="150"/>
      <c r="CTU3" s="151"/>
      <c r="CTV3" s="14"/>
      <c r="CTW3" s="14"/>
      <c r="CTX3" s="19"/>
      <c r="CTY3" s="14"/>
      <c r="CTZ3" s="14"/>
      <c r="CUA3" s="14"/>
      <c r="CUB3" s="152"/>
      <c r="CUC3" s="153"/>
      <c r="CUD3" s="154"/>
      <c r="CUE3" s="155"/>
      <c r="CUF3" s="150"/>
      <c r="CUG3" s="151"/>
      <c r="CUH3" s="14"/>
      <c r="CUI3" s="14"/>
      <c r="CUJ3" s="19"/>
      <c r="CUK3" s="14"/>
      <c r="CUL3" s="14"/>
      <c r="CUM3" s="14"/>
      <c r="CUN3" s="152"/>
      <c r="CUO3" s="153"/>
      <c r="CUP3" s="154"/>
      <c r="CUQ3" s="155"/>
      <c r="CUR3" s="150"/>
      <c r="CUS3" s="151"/>
      <c r="CUT3" s="14"/>
      <c r="CUU3" s="14"/>
      <c r="CUV3" s="19"/>
      <c r="CUW3" s="14"/>
      <c r="CUX3" s="14"/>
      <c r="CUY3" s="14"/>
      <c r="CUZ3" s="152"/>
      <c r="CVA3" s="153"/>
      <c r="CVB3" s="154"/>
      <c r="CVC3" s="155"/>
      <c r="CVD3" s="150"/>
      <c r="CVE3" s="151"/>
      <c r="CVF3" s="14"/>
      <c r="CVG3" s="14"/>
      <c r="CVH3" s="19"/>
      <c r="CVI3" s="14"/>
      <c r="CVJ3" s="14"/>
      <c r="CVK3" s="14"/>
      <c r="CVL3" s="152"/>
      <c r="CVM3" s="153"/>
      <c r="CVN3" s="154"/>
      <c r="CVO3" s="155"/>
      <c r="CVP3" s="150"/>
      <c r="CVQ3" s="151"/>
      <c r="CVR3" s="14"/>
      <c r="CVS3" s="14"/>
      <c r="CVT3" s="19"/>
      <c r="CVU3" s="14"/>
      <c r="CVV3" s="14"/>
      <c r="CVW3" s="14"/>
      <c r="CVX3" s="152"/>
      <c r="CVY3" s="153"/>
      <c r="CVZ3" s="154"/>
      <c r="CWA3" s="155"/>
      <c r="CWB3" s="150"/>
      <c r="CWC3" s="151"/>
      <c r="CWD3" s="14"/>
      <c r="CWE3" s="14"/>
      <c r="CWF3" s="19"/>
      <c r="CWG3" s="14"/>
      <c r="CWH3" s="14"/>
      <c r="CWI3" s="14"/>
      <c r="CWJ3" s="152"/>
      <c r="CWK3" s="153"/>
      <c r="CWL3" s="154"/>
      <c r="CWM3" s="155"/>
      <c r="CWN3" s="150"/>
      <c r="CWO3" s="151"/>
      <c r="CWP3" s="14"/>
      <c r="CWQ3" s="14"/>
      <c r="CWR3" s="19"/>
      <c r="CWS3" s="14"/>
      <c r="CWT3" s="14"/>
      <c r="CWU3" s="14"/>
      <c r="CWV3" s="152"/>
      <c r="CWW3" s="153"/>
      <c r="CWX3" s="154"/>
      <c r="CWY3" s="155"/>
      <c r="CWZ3" s="150"/>
      <c r="CXA3" s="151"/>
      <c r="CXB3" s="14"/>
      <c r="CXC3" s="14"/>
      <c r="CXD3" s="19"/>
      <c r="CXE3" s="14"/>
      <c r="CXF3" s="14"/>
      <c r="CXG3" s="14"/>
      <c r="CXH3" s="152"/>
      <c r="CXI3" s="153"/>
      <c r="CXJ3" s="154"/>
      <c r="CXK3" s="155"/>
      <c r="CXL3" s="150"/>
      <c r="CXM3" s="151"/>
      <c r="CXN3" s="14"/>
      <c r="CXO3" s="14"/>
      <c r="CXP3" s="19"/>
      <c r="CXQ3" s="14"/>
      <c r="CXR3" s="14"/>
      <c r="CXS3" s="14"/>
      <c r="CXT3" s="152"/>
      <c r="CXU3" s="153"/>
      <c r="CXV3" s="154"/>
      <c r="CXW3" s="155"/>
      <c r="CXX3" s="150"/>
      <c r="CXY3" s="151"/>
      <c r="CXZ3" s="14"/>
      <c r="CYA3" s="14"/>
      <c r="CYB3" s="19"/>
      <c r="CYC3" s="14"/>
      <c r="CYD3" s="14"/>
      <c r="CYE3" s="14"/>
      <c r="CYF3" s="152"/>
      <c r="CYG3" s="153"/>
      <c r="CYH3" s="154"/>
      <c r="CYI3" s="155"/>
      <c r="CYJ3" s="150"/>
      <c r="CYK3" s="151"/>
      <c r="CYL3" s="14"/>
      <c r="CYM3" s="14"/>
      <c r="CYN3" s="19"/>
      <c r="CYO3" s="14"/>
      <c r="CYP3" s="14"/>
      <c r="CYQ3" s="14"/>
      <c r="CYR3" s="152"/>
      <c r="CYS3" s="153"/>
      <c r="CYT3" s="154"/>
      <c r="CYU3" s="155"/>
      <c r="CYV3" s="150"/>
      <c r="CYW3" s="151"/>
      <c r="CYX3" s="14"/>
      <c r="CYY3" s="14"/>
      <c r="CYZ3" s="19"/>
      <c r="CZA3" s="14"/>
      <c r="CZB3" s="14"/>
      <c r="CZC3" s="14"/>
      <c r="CZD3" s="152"/>
      <c r="CZE3" s="153"/>
      <c r="CZF3" s="154"/>
      <c r="CZG3" s="155"/>
      <c r="CZH3" s="150"/>
      <c r="CZI3" s="151"/>
      <c r="CZJ3" s="14"/>
      <c r="CZK3" s="14"/>
      <c r="CZL3" s="19"/>
      <c r="CZM3" s="14"/>
      <c r="CZN3" s="14"/>
      <c r="CZO3" s="14"/>
      <c r="CZP3" s="152"/>
      <c r="CZQ3" s="153"/>
      <c r="CZR3" s="154"/>
      <c r="CZS3" s="155"/>
      <c r="CZT3" s="150"/>
      <c r="CZU3" s="151"/>
      <c r="CZV3" s="14"/>
      <c r="CZW3" s="14"/>
      <c r="CZX3" s="19"/>
      <c r="CZY3" s="14"/>
      <c r="CZZ3" s="14"/>
      <c r="DAA3" s="14"/>
      <c r="DAB3" s="152"/>
      <c r="DAC3" s="153"/>
      <c r="DAD3" s="154"/>
      <c r="DAE3" s="155"/>
      <c r="DAF3" s="150"/>
      <c r="DAG3" s="151"/>
      <c r="DAH3" s="14"/>
      <c r="DAI3" s="14"/>
      <c r="DAJ3" s="19"/>
      <c r="DAK3" s="14"/>
      <c r="DAL3" s="14"/>
      <c r="DAM3" s="14"/>
      <c r="DAN3" s="152"/>
      <c r="DAO3" s="153"/>
      <c r="DAP3" s="154"/>
      <c r="DAQ3" s="155"/>
      <c r="DAR3" s="150"/>
      <c r="DAS3" s="151"/>
      <c r="DAT3" s="14"/>
      <c r="DAU3" s="14"/>
      <c r="DAV3" s="19"/>
      <c r="DAW3" s="14"/>
      <c r="DAX3" s="14"/>
      <c r="DAY3" s="14"/>
      <c r="DAZ3" s="152"/>
      <c r="DBA3" s="153"/>
      <c r="DBB3" s="154"/>
      <c r="DBC3" s="155"/>
      <c r="DBD3" s="150"/>
      <c r="DBE3" s="151"/>
      <c r="DBF3" s="14"/>
      <c r="DBG3" s="14"/>
      <c r="DBH3" s="19"/>
      <c r="DBI3" s="14"/>
      <c r="DBJ3" s="14"/>
      <c r="DBK3" s="14"/>
      <c r="DBL3" s="152"/>
      <c r="DBM3" s="153"/>
      <c r="DBN3" s="154"/>
      <c r="DBO3" s="155"/>
      <c r="DBP3" s="150"/>
      <c r="DBQ3" s="151"/>
      <c r="DBR3" s="14"/>
      <c r="DBS3" s="14"/>
      <c r="DBT3" s="19"/>
      <c r="DBU3" s="14"/>
      <c r="DBV3" s="14"/>
      <c r="DBW3" s="14"/>
      <c r="DBX3" s="152"/>
      <c r="DBY3" s="153"/>
      <c r="DBZ3" s="154"/>
      <c r="DCA3" s="155"/>
      <c r="DCB3" s="150"/>
      <c r="DCC3" s="151"/>
      <c r="DCD3" s="14"/>
      <c r="DCE3" s="14"/>
      <c r="DCF3" s="19"/>
      <c r="DCG3" s="14"/>
      <c r="DCH3" s="14"/>
      <c r="DCI3" s="14"/>
      <c r="DCJ3" s="152"/>
      <c r="DCK3" s="153"/>
      <c r="DCL3" s="154"/>
      <c r="DCM3" s="155"/>
      <c r="DCN3" s="150"/>
      <c r="DCO3" s="151"/>
      <c r="DCP3" s="14"/>
      <c r="DCQ3" s="14"/>
      <c r="DCR3" s="19"/>
      <c r="DCS3" s="14"/>
      <c r="DCT3" s="14"/>
      <c r="DCU3" s="14"/>
      <c r="DCV3" s="152"/>
      <c r="DCW3" s="153"/>
      <c r="DCX3" s="154"/>
      <c r="DCY3" s="155"/>
      <c r="DCZ3" s="150"/>
      <c r="DDA3" s="151"/>
      <c r="DDB3" s="14"/>
      <c r="DDC3" s="14"/>
      <c r="DDD3" s="19"/>
      <c r="DDE3" s="14"/>
      <c r="DDF3" s="14"/>
      <c r="DDG3" s="14"/>
      <c r="DDH3" s="152"/>
      <c r="DDI3" s="153"/>
      <c r="DDJ3" s="154"/>
      <c r="DDK3" s="155"/>
      <c r="DDL3" s="150"/>
      <c r="DDM3" s="151"/>
      <c r="DDN3" s="14"/>
      <c r="DDO3" s="14"/>
      <c r="DDP3" s="19"/>
      <c r="DDQ3" s="14"/>
      <c r="DDR3" s="14"/>
      <c r="DDS3" s="14"/>
      <c r="DDT3" s="152"/>
      <c r="DDU3" s="153"/>
      <c r="DDV3" s="154"/>
      <c r="DDW3" s="155"/>
      <c r="DDX3" s="150"/>
      <c r="DDY3" s="151"/>
      <c r="DDZ3" s="14"/>
      <c r="DEA3" s="14"/>
      <c r="DEB3" s="19"/>
      <c r="DEC3" s="14"/>
      <c r="DED3" s="14"/>
      <c r="DEE3" s="14"/>
      <c r="DEF3" s="152"/>
      <c r="DEG3" s="153"/>
      <c r="DEH3" s="154"/>
      <c r="DEI3" s="155"/>
      <c r="DEJ3" s="150"/>
      <c r="DEK3" s="151"/>
      <c r="DEL3" s="14"/>
      <c r="DEM3" s="14"/>
      <c r="DEN3" s="19"/>
      <c r="DEO3" s="14"/>
      <c r="DEP3" s="14"/>
      <c r="DEQ3" s="14"/>
      <c r="DER3" s="152"/>
      <c r="DES3" s="153"/>
      <c r="DET3" s="154"/>
      <c r="DEU3" s="155"/>
      <c r="DEV3" s="150"/>
      <c r="DEW3" s="151"/>
      <c r="DEX3" s="14"/>
      <c r="DEY3" s="14"/>
      <c r="DEZ3" s="19"/>
      <c r="DFA3" s="14"/>
      <c r="DFB3" s="14"/>
      <c r="DFC3" s="14"/>
      <c r="DFD3" s="152"/>
      <c r="DFE3" s="153"/>
      <c r="DFF3" s="154"/>
      <c r="DFG3" s="155"/>
      <c r="DFH3" s="150"/>
      <c r="DFI3" s="151"/>
      <c r="DFJ3" s="14"/>
      <c r="DFK3" s="14"/>
      <c r="DFL3" s="19"/>
      <c r="DFM3" s="14"/>
      <c r="DFN3" s="14"/>
      <c r="DFO3" s="14"/>
      <c r="DFP3" s="152"/>
      <c r="DFQ3" s="153"/>
      <c r="DFR3" s="154"/>
      <c r="DFS3" s="155"/>
      <c r="DFT3" s="150"/>
      <c r="DFU3" s="151"/>
      <c r="DFV3" s="14"/>
      <c r="DFW3" s="14"/>
      <c r="DFX3" s="19"/>
      <c r="DFY3" s="14"/>
      <c r="DFZ3" s="14"/>
      <c r="DGA3" s="14"/>
      <c r="DGB3" s="152"/>
      <c r="DGC3" s="153"/>
      <c r="DGD3" s="154"/>
      <c r="DGE3" s="155"/>
      <c r="DGF3" s="150"/>
      <c r="DGG3" s="151"/>
      <c r="DGH3" s="14"/>
      <c r="DGI3" s="14"/>
      <c r="DGJ3" s="19"/>
      <c r="DGK3" s="14"/>
      <c r="DGL3" s="14"/>
      <c r="DGM3" s="14"/>
      <c r="DGN3" s="152"/>
      <c r="DGO3" s="153"/>
      <c r="DGP3" s="154"/>
      <c r="DGQ3" s="155"/>
      <c r="DGR3" s="150"/>
      <c r="DGS3" s="151"/>
      <c r="DGT3" s="14"/>
      <c r="DGU3" s="14"/>
      <c r="DGV3" s="19"/>
      <c r="DGW3" s="14"/>
      <c r="DGX3" s="14"/>
      <c r="DGY3" s="14"/>
      <c r="DGZ3" s="152"/>
      <c r="DHA3" s="153"/>
      <c r="DHB3" s="154"/>
      <c r="DHC3" s="155"/>
      <c r="DHD3" s="150"/>
      <c r="DHE3" s="151"/>
      <c r="DHF3" s="14"/>
      <c r="DHG3" s="14"/>
      <c r="DHH3" s="19"/>
      <c r="DHI3" s="14"/>
      <c r="DHJ3" s="14"/>
      <c r="DHK3" s="14"/>
      <c r="DHL3" s="152"/>
      <c r="DHM3" s="153"/>
      <c r="DHN3" s="154"/>
      <c r="DHO3" s="155"/>
      <c r="DHP3" s="150"/>
      <c r="DHQ3" s="151"/>
      <c r="DHR3" s="14"/>
      <c r="DHS3" s="14"/>
      <c r="DHT3" s="19"/>
      <c r="DHU3" s="14"/>
      <c r="DHV3" s="14"/>
      <c r="DHW3" s="14"/>
      <c r="DHX3" s="152"/>
      <c r="DHY3" s="153"/>
      <c r="DHZ3" s="154"/>
      <c r="DIA3" s="155"/>
      <c r="DIB3" s="150"/>
      <c r="DIC3" s="151"/>
      <c r="DID3" s="14"/>
      <c r="DIE3" s="14"/>
      <c r="DIF3" s="19"/>
      <c r="DIG3" s="14"/>
      <c r="DIH3" s="14"/>
      <c r="DII3" s="14"/>
      <c r="DIJ3" s="152"/>
      <c r="DIK3" s="153"/>
      <c r="DIL3" s="154"/>
      <c r="DIM3" s="155"/>
      <c r="DIN3" s="150"/>
      <c r="DIO3" s="151"/>
      <c r="DIP3" s="14"/>
      <c r="DIQ3" s="14"/>
      <c r="DIR3" s="19"/>
      <c r="DIS3" s="14"/>
      <c r="DIT3" s="14"/>
      <c r="DIU3" s="14"/>
      <c r="DIV3" s="152"/>
      <c r="DIW3" s="153"/>
      <c r="DIX3" s="154"/>
      <c r="DIY3" s="155"/>
      <c r="DIZ3" s="150"/>
      <c r="DJA3" s="151"/>
      <c r="DJB3" s="14"/>
      <c r="DJC3" s="14"/>
      <c r="DJD3" s="19"/>
      <c r="DJE3" s="14"/>
      <c r="DJF3" s="14"/>
      <c r="DJG3" s="14"/>
      <c r="DJH3" s="152"/>
      <c r="DJI3" s="153"/>
      <c r="DJJ3" s="154"/>
      <c r="DJK3" s="155"/>
      <c r="DJL3" s="150"/>
      <c r="DJM3" s="151"/>
      <c r="DJN3" s="14"/>
      <c r="DJO3" s="14"/>
      <c r="DJP3" s="19"/>
      <c r="DJQ3" s="14"/>
      <c r="DJR3" s="14"/>
      <c r="DJS3" s="14"/>
      <c r="DJT3" s="152"/>
      <c r="DJU3" s="153"/>
      <c r="DJV3" s="154"/>
      <c r="DJW3" s="155"/>
      <c r="DJX3" s="150"/>
      <c r="DJY3" s="151"/>
      <c r="DJZ3" s="14"/>
      <c r="DKA3" s="14"/>
      <c r="DKB3" s="19"/>
      <c r="DKC3" s="14"/>
      <c r="DKD3" s="14"/>
      <c r="DKE3" s="14"/>
      <c r="DKF3" s="152"/>
      <c r="DKG3" s="153"/>
      <c r="DKH3" s="154"/>
      <c r="DKI3" s="155"/>
      <c r="DKJ3" s="150"/>
      <c r="DKK3" s="151"/>
      <c r="DKL3" s="14"/>
      <c r="DKM3" s="14"/>
      <c r="DKN3" s="19"/>
      <c r="DKO3" s="14"/>
      <c r="DKP3" s="14"/>
      <c r="DKQ3" s="14"/>
      <c r="DKR3" s="152"/>
      <c r="DKS3" s="153"/>
      <c r="DKT3" s="154"/>
      <c r="DKU3" s="155"/>
      <c r="DKV3" s="150"/>
      <c r="DKW3" s="151"/>
      <c r="DKX3" s="14"/>
      <c r="DKY3" s="14"/>
      <c r="DKZ3" s="19"/>
      <c r="DLA3" s="14"/>
      <c r="DLB3" s="14"/>
      <c r="DLC3" s="14"/>
      <c r="DLD3" s="152"/>
      <c r="DLE3" s="153"/>
      <c r="DLF3" s="154"/>
      <c r="DLG3" s="155"/>
      <c r="DLH3" s="150"/>
      <c r="DLI3" s="151"/>
      <c r="DLJ3" s="14"/>
      <c r="DLK3" s="14"/>
      <c r="DLL3" s="19"/>
      <c r="DLM3" s="14"/>
      <c r="DLN3" s="14"/>
      <c r="DLO3" s="14"/>
      <c r="DLP3" s="152"/>
      <c r="DLQ3" s="153"/>
      <c r="DLR3" s="154"/>
      <c r="DLS3" s="155"/>
      <c r="DLT3" s="150"/>
      <c r="DLU3" s="151"/>
      <c r="DLV3" s="14"/>
      <c r="DLW3" s="14"/>
      <c r="DLX3" s="19"/>
      <c r="DLY3" s="14"/>
      <c r="DLZ3" s="14"/>
      <c r="DMA3" s="14"/>
      <c r="DMB3" s="152"/>
      <c r="DMC3" s="153"/>
      <c r="DMD3" s="154"/>
      <c r="DME3" s="155"/>
      <c r="DMF3" s="150"/>
      <c r="DMG3" s="151"/>
      <c r="DMH3" s="14"/>
      <c r="DMI3" s="14"/>
      <c r="DMJ3" s="19"/>
      <c r="DMK3" s="14"/>
      <c r="DML3" s="14"/>
      <c r="DMM3" s="14"/>
      <c r="DMN3" s="152"/>
      <c r="DMO3" s="153"/>
      <c r="DMP3" s="154"/>
      <c r="DMQ3" s="155"/>
      <c r="DMR3" s="150"/>
      <c r="DMS3" s="151"/>
      <c r="DMT3" s="14"/>
      <c r="DMU3" s="14"/>
      <c r="DMV3" s="19"/>
      <c r="DMW3" s="14"/>
      <c r="DMX3" s="14"/>
      <c r="DMY3" s="14"/>
      <c r="DMZ3" s="152"/>
      <c r="DNA3" s="153"/>
      <c r="DNB3" s="154"/>
      <c r="DNC3" s="155"/>
      <c r="DND3" s="150"/>
      <c r="DNE3" s="151"/>
      <c r="DNF3" s="14"/>
      <c r="DNG3" s="14"/>
      <c r="DNH3" s="19"/>
      <c r="DNI3" s="14"/>
      <c r="DNJ3" s="14"/>
      <c r="DNK3" s="14"/>
      <c r="DNL3" s="152"/>
      <c r="DNM3" s="153"/>
      <c r="DNN3" s="154"/>
      <c r="DNO3" s="155"/>
      <c r="DNP3" s="150"/>
      <c r="DNQ3" s="151"/>
      <c r="DNR3" s="14"/>
      <c r="DNS3" s="14"/>
      <c r="DNT3" s="19"/>
      <c r="DNU3" s="14"/>
      <c r="DNV3" s="14"/>
      <c r="DNW3" s="14"/>
      <c r="DNX3" s="152"/>
      <c r="DNY3" s="153"/>
      <c r="DNZ3" s="154"/>
      <c r="DOA3" s="155"/>
      <c r="DOB3" s="150"/>
      <c r="DOC3" s="151"/>
      <c r="DOD3" s="14"/>
      <c r="DOE3" s="14"/>
      <c r="DOF3" s="19"/>
      <c r="DOG3" s="14"/>
      <c r="DOH3" s="14"/>
      <c r="DOI3" s="14"/>
      <c r="DOJ3" s="152"/>
      <c r="DOK3" s="153"/>
      <c r="DOL3" s="154"/>
      <c r="DOM3" s="155"/>
      <c r="DON3" s="150"/>
      <c r="DOO3" s="151"/>
      <c r="DOP3" s="14"/>
      <c r="DOQ3" s="14"/>
      <c r="DOR3" s="19"/>
      <c r="DOS3" s="14"/>
      <c r="DOT3" s="14"/>
      <c r="DOU3" s="14"/>
      <c r="DOV3" s="152"/>
      <c r="DOW3" s="153"/>
      <c r="DOX3" s="154"/>
      <c r="DOY3" s="155"/>
      <c r="DOZ3" s="150"/>
      <c r="DPA3" s="151"/>
      <c r="DPB3" s="14"/>
      <c r="DPC3" s="14"/>
      <c r="DPD3" s="19"/>
      <c r="DPE3" s="14"/>
      <c r="DPF3" s="14"/>
      <c r="DPG3" s="14"/>
      <c r="DPH3" s="152"/>
      <c r="DPI3" s="153"/>
      <c r="DPJ3" s="154"/>
      <c r="DPK3" s="155"/>
      <c r="DPL3" s="150"/>
      <c r="DPM3" s="151"/>
      <c r="DPN3" s="14"/>
      <c r="DPO3" s="14"/>
      <c r="DPP3" s="19"/>
      <c r="DPQ3" s="14"/>
      <c r="DPR3" s="14"/>
      <c r="DPS3" s="14"/>
      <c r="DPT3" s="152"/>
      <c r="DPU3" s="153"/>
      <c r="DPV3" s="154"/>
      <c r="DPW3" s="155"/>
      <c r="DPX3" s="150"/>
      <c r="DPY3" s="151"/>
      <c r="DPZ3" s="14"/>
      <c r="DQA3" s="14"/>
      <c r="DQB3" s="19"/>
      <c r="DQC3" s="14"/>
      <c r="DQD3" s="14"/>
      <c r="DQE3" s="14"/>
      <c r="DQF3" s="152"/>
      <c r="DQG3" s="153"/>
      <c r="DQH3" s="154"/>
      <c r="DQI3" s="155"/>
      <c r="DQJ3" s="150"/>
      <c r="DQK3" s="151"/>
      <c r="DQL3" s="14"/>
      <c r="DQM3" s="14"/>
      <c r="DQN3" s="19"/>
      <c r="DQO3" s="14"/>
      <c r="DQP3" s="14"/>
      <c r="DQQ3" s="14"/>
      <c r="DQR3" s="152"/>
      <c r="DQS3" s="153"/>
      <c r="DQT3" s="154"/>
      <c r="DQU3" s="155"/>
      <c r="DQV3" s="150"/>
      <c r="DQW3" s="151"/>
      <c r="DQX3" s="14"/>
      <c r="DQY3" s="14"/>
      <c r="DQZ3" s="19"/>
      <c r="DRA3" s="14"/>
      <c r="DRB3" s="14"/>
      <c r="DRC3" s="14"/>
      <c r="DRD3" s="152"/>
      <c r="DRE3" s="153"/>
      <c r="DRF3" s="154"/>
      <c r="DRG3" s="155"/>
      <c r="DRH3" s="150"/>
      <c r="DRI3" s="151"/>
      <c r="DRJ3" s="14"/>
      <c r="DRK3" s="14"/>
      <c r="DRL3" s="19"/>
      <c r="DRM3" s="14"/>
      <c r="DRN3" s="14"/>
      <c r="DRO3" s="14"/>
      <c r="DRP3" s="152"/>
      <c r="DRQ3" s="153"/>
      <c r="DRR3" s="154"/>
      <c r="DRS3" s="155"/>
      <c r="DRT3" s="150"/>
      <c r="DRU3" s="151"/>
      <c r="DRV3" s="14"/>
      <c r="DRW3" s="14"/>
      <c r="DRX3" s="19"/>
      <c r="DRY3" s="14"/>
      <c r="DRZ3" s="14"/>
      <c r="DSA3" s="14"/>
      <c r="DSB3" s="152"/>
      <c r="DSC3" s="153"/>
      <c r="DSD3" s="154"/>
      <c r="DSE3" s="155"/>
      <c r="DSF3" s="150"/>
      <c r="DSG3" s="151"/>
      <c r="DSH3" s="14"/>
      <c r="DSI3" s="14"/>
      <c r="DSJ3" s="19"/>
      <c r="DSK3" s="14"/>
      <c r="DSL3" s="14"/>
      <c r="DSM3" s="14"/>
      <c r="DSN3" s="152"/>
      <c r="DSO3" s="153"/>
      <c r="DSP3" s="154"/>
      <c r="DSQ3" s="155"/>
      <c r="DSR3" s="150"/>
      <c r="DSS3" s="151"/>
      <c r="DST3" s="14"/>
      <c r="DSU3" s="14"/>
      <c r="DSV3" s="19"/>
      <c r="DSW3" s="14"/>
      <c r="DSX3" s="14"/>
      <c r="DSY3" s="14"/>
      <c r="DSZ3" s="152"/>
      <c r="DTA3" s="153"/>
      <c r="DTB3" s="154"/>
      <c r="DTC3" s="155"/>
      <c r="DTD3" s="150"/>
      <c r="DTE3" s="151"/>
      <c r="DTF3" s="14"/>
      <c r="DTG3" s="14"/>
      <c r="DTH3" s="19"/>
      <c r="DTI3" s="14"/>
      <c r="DTJ3" s="14"/>
      <c r="DTK3" s="14"/>
      <c r="DTL3" s="152"/>
      <c r="DTM3" s="153"/>
      <c r="DTN3" s="154"/>
      <c r="DTO3" s="155"/>
      <c r="DTP3" s="150"/>
      <c r="DTQ3" s="151"/>
      <c r="DTR3" s="14"/>
      <c r="DTS3" s="14"/>
      <c r="DTT3" s="19"/>
      <c r="DTU3" s="14"/>
      <c r="DTV3" s="14"/>
      <c r="DTW3" s="14"/>
      <c r="DTX3" s="152"/>
      <c r="DTY3" s="153"/>
      <c r="DTZ3" s="154"/>
      <c r="DUA3" s="155"/>
      <c r="DUB3" s="150"/>
      <c r="DUC3" s="151"/>
      <c r="DUD3" s="14"/>
      <c r="DUE3" s="14"/>
      <c r="DUF3" s="19"/>
      <c r="DUG3" s="14"/>
      <c r="DUH3" s="14"/>
      <c r="DUI3" s="14"/>
      <c r="DUJ3" s="152"/>
      <c r="DUK3" s="153"/>
      <c r="DUL3" s="154"/>
      <c r="DUM3" s="155"/>
      <c r="DUN3" s="150"/>
      <c r="DUO3" s="151"/>
      <c r="DUP3" s="14"/>
      <c r="DUQ3" s="14"/>
      <c r="DUR3" s="19"/>
      <c r="DUS3" s="14"/>
      <c r="DUT3" s="14"/>
      <c r="DUU3" s="14"/>
      <c r="DUV3" s="152"/>
      <c r="DUW3" s="153"/>
      <c r="DUX3" s="154"/>
      <c r="DUY3" s="155"/>
      <c r="DUZ3" s="150"/>
      <c r="DVA3" s="151"/>
      <c r="DVB3" s="14"/>
      <c r="DVC3" s="14"/>
      <c r="DVD3" s="19"/>
      <c r="DVE3" s="14"/>
      <c r="DVF3" s="14"/>
      <c r="DVG3" s="14"/>
      <c r="DVH3" s="152"/>
      <c r="DVI3" s="153"/>
      <c r="DVJ3" s="154"/>
      <c r="DVK3" s="155"/>
      <c r="DVL3" s="150"/>
      <c r="DVM3" s="151"/>
      <c r="DVN3" s="14"/>
      <c r="DVO3" s="14"/>
      <c r="DVP3" s="19"/>
      <c r="DVQ3" s="14"/>
      <c r="DVR3" s="14"/>
      <c r="DVS3" s="14"/>
      <c r="DVT3" s="152"/>
      <c r="DVU3" s="153"/>
      <c r="DVV3" s="154"/>
      <c r="DVW3" s="155"/>
      <c r="DVX3" s="150"/>
      <c r="DVY3" s="151"/>
      <c r="DVZ3" s="14"/>
      <c r="DWA3" s="14"/>
      <c r="DWB3" s="19"/>
      <c r="DWC3" s="14"/>
      <c r="DWD3" s="14"/>
      <c r="DWE3" s="14"/>
      <c r="DWF3" s="152"/>
      <c r="DWG3" s="153"/>
      <c r="DWH3" s="154"/>
      <c r="DWI3" s="155"/>
      <c r="DWJ3" s="150"/>
      <c r="DWK3" s="151"/>
      <c r="DWL3" s="14"/>
      <c r="DWM3" s="14"/>
      <c r="DWN3" s="19"/>
      <c r="DWO3" s="14"/>
      <c r="DWP3" s="14"/>
      <c r="DWQ3" s="14"/>
      <c r="DWR3" s="152"/>
      <c r="DWS3" s="153"/>
      <c r="DWT3" s="154"/>
      <c r="DWU3" s="155"/>
      <c r="DWV3" s="150"/>
      <c r="DWW3" s="151"/>
      <c r="DWX3" s="14"/>
      <c r="DWY3" s="14"/>
      <c r="DWZ3" s="19"/>
      <c r="DXA3" s="14"/>
      <c r="DXB3" s="14"/>
      <c r="DXC3" s="14"/>
      <c r="DXD3" s="152"/>
      <c r="DXE3" s="153"/>
      <c r="DXF3" s="154"/>
      <c r="DXG3" s="155"/>
      <c r="DXH3" s="150"/>
      <c r="DXI3" s="151"/>
      <c r="DXJ3" s="14"/>
      <c r="DXK3" s="14"/>
      <c r="DXL3" s="19"/>
      <c r="DXM3" s="14"/>
      <c r="DXN3" s="14"/>
      <c r="DXO3" s="14"/>
      <c r="DXP3" s="152"/>
      <c r="DXQ3" s="153"/>
      <c r="DXR3" s="154"/>
      <c r="DXS3" s="155"/>
      <c r="DXT3" s="150"/>
      <c r="DXU3" s="151"/>
      <c r="DXV3" s="14"/>
      <c r="DXW3" s="14"/>
      <c r="DXX3" s="19"/>
      <c r="DXY3" s="14"/>
      <c r="DXZ3" s="14"/>
      <c r="DYA3" s="14"/>
      <c r="DYB3" s="152"/>
      <c r="DYC3" s="153"/>
      <c r="DYD3" s="154"/>
      <c r="DYE3" s="155"/>
      <c r="DYF3" s="150"/>
      <c r="DYG3" s="151"/>
      <c r="DYH3" s="14"/>
      <c r="DYI3" s="14"/>
      <c r="DYJ3" s="19"/>
      <c r="DYK3" s="14"/>
      <c r="DYL3" s="14"/>
      <c r="DYM3" s="14"/>
      <c r="DYN3" s="152"/>
      <c r="DYO3" s="153"/>
      <c r="DYP3" s="154"/>
      <c r="DYQ3" s="155"/>
      <c r="DYR3" s="150"/>
      <c r="DYS3" s="151"/>
      <c r="DYT3" s="14"/>
      <c r="DYU3" s="14"/>
      <c r="DYV3" s="19"/>
      <c r="DYW3" s="14"/>
      <c r="DYX3" s="14"/>
      <c r="DYY3" s="14"/>
      <c r="DYZ3" s="152"/>
      <c r="DZA3" s="153"/>
      <c r="DZB3" s="154"/>
      <c r="DZC3" s="155"/>
      <c r="DZD3" s="150"/>
      <c r="DZE3" s="151"/>
      <c r="DZF3" s="14"/>
      <c r="DZG3" s="14"/>
      <c r="DZH3" s="19"/>
      <c r="DZI3" s="14"/>
      <c r="DZJ3" s="14"/>
      <c r="DZK3" s="14"/>
      <c r="DZL3" s="152"/>
      <c r="DZM3" s="153"/>
      <c r="DZN3" s="154"/>
      <c r="DZO3" s="155"/>
      <c r="DZP3" s="150"/>
      <c r="DZQ3" s="151"/>
      <c r="DZR3" s="14"/>
      <c r="DZS3" s="14"/>
      <c r="DZT3" s="19"/>
      <c r="DZU3" s="14"/>
      <c r="DZV3" s="14"/>
      <c r="DZW3" s="14"/>
      <c r="DZX3" s="152"/>
      <c r="DZY3" s="153"/>
      <c r="DZZ3" s="154"/>
      <c r="EAA3" s="155"/>
      <c r="EAB3" s="150"/>
      <c r="EAC3" s="151"/>
      <c r="EAD3" s="14"/>
      <c r="EAE3" s="14"/>
      <c r="EAF3" s="19"/>
      <c r="EAG3" s="14"/>
      <c r="EAH3" s="14"/>
      <c r="EAI3" s="14"/>
      <c r="EAJ3" s="152"/>
      <c r="EAK3" s="153"/>
      <c r="EAL3" s="154"/>
      <c r="EAM3" s="155"/>
      <c r="EAN3" s="150"/>
      <c r="EAO3" s="151"/>
      <c r="EAP3" s="14"/>
      <c r="EAQ3" s="14"/>
      <c r="EAR3" s="19"/>
      <c r="EAS3" s="14"/>
      <c r="EAT3" s="14"/>
      <c r="EAU3" s="14"/>
      <c r="EAV3" s="152"/>
      <c r="EAW3" s="153"/>
      <c r="EAX3" s="154"/>
      <c r="EAY3" s="155"/>
      <c r="EAZ3" s="150"/>
      <c r="EBA3" s="151"/>
      <c r="EBB3" s="14"/>
      <c r="EBC3" s="14"/>
      <c r="EBD3" s="19"/>
      <c r="EBE3" s="14"/>
      <c r="EBF3" s="14"/>
      <c r="EBG3" s="14"/>
      <c r="EBH3" s="152"/>
      <c r="EBI3" s="153"/>
      <c r="EBJ3" s="154"/>
      <c r="EBK3" s="155"/>
      <c r="EBL3" s="150"/>
      <c r="EBM3" s="151"/>
      <c r="EBN3" s="14"/>
      <c r="EBO3" s="14"/>
      <c r="EBP3" s="19"/>
      <c r="EBQ3" s="14"/>
      <c r="EBR3" s="14"/>
      <c r="EBS3" s="14"/>
      <c r="EBT3" s="152"/>
      <c r="EBU3" s="153"/>
      <c r="EBV3" s="154"/>
      <c r="EBW3" s="155"/>
      <c r="EBX3" s="150"/>
      <c r="EBY3" s="151"/>
      <c r="EBZ3" s="14"/>
      <c r="ECA3" s="14"/>
      <c r="ECB3" s="19"/>
      <c r="ECC3" s="14"/>
      <c r="ECD3" s="14"/>
      <c r="ECE3" s="14"/>
      <c r="ECF3" s="152"/>
      <c r="ECG3" s="153"/>
      <c r="ECH3" s="154"/>
      <c r="ECI3" s="155"/>
      <c r="ECJ3" s="150"/>
      <c r="ECK3" s="151"/>
      <c r="ECL3" s="14"/>
      <c r="ECM3" s="14"/>
      <c r="ECN3" s="19"/>
      <c r="ECO3" s="14"/>
      <c r="ECP3" s="14"/>
      <c r="ECQ3" s="14"/>
      <c r="ECR3" s="152"/>
      <c r="ECS3" s="153"/>
      <c r="ECT3" s="154"/>
      <c r="ECU3" s="155"/>
      <c r="ECV3" s="150"/>
      <c r="ECW3" s="151"/>
      <c r="ECX3" s="14"/>
      <c r="ECY3" s="14"/>
      <c r="ECZ3" s="19"/>
      <c r="EDA3" s="14"/>
      <c r="EDB3" s="14"/>
      <c r="EDC3" s="14"/>
      <c r="EDD3" s="152"/>
      <c r="EDE3" s="153"/>
      <c r="EDF3" s="154"/>
      <c r="EDG3" s="155"/>
      <c r="EDH3" s="150"/>
      <c r="EDI3" s="151"/>
      <c r="EDJ3" s="14"/>
      <c r="EDK3" s="14"/>
      <c r="EDL3" s="19"/>
      <c r="EDM3" s="14"/>
      <c r="EDN3" s="14"/>
      <c r="EDO3" s="14"/>
      <c r="EDP3" s="152"/>
      <c r="EDQ3" s="153"/>
      <c r="EDR3" s="154"/>
      <c r="EDS3" s="155"/>
      <c r="EDT3" s="150"/>
      <c r="EDU3" s="151"/>
      <c r="EDV3" s="14"/>
      <c r="EDW3" s="14"/>
      <c r="EDX3" s="19"/>
      <c r="EDY3" s="14"/>
      <c r="EDZ3" s="14"/>
      <c r="EEA3" s="14"/>
      <c r="EEB3" s="152"/>
      <c r="EEC3" s="153"/>
      <c r="EED3" s="154"/>
      <c r="EEE3" s="155"/>
      <c r="EEF3" s="150"/>
      <c r="EEG3" s="151"/>
      <c r="EEH3" s="14"/>
      <c r="EEI3" s="14"/>
      <c r="EEJ3" s="19"/>
      <c r="EEK3" s="14"/>
      <c r="EEL3" s="14"/>
      <c r="EEM3" s="14"/>
      <c r="EEN3" s="152"/>
      <c r="EEO3" s="153"/>
      <c r="EEP3" s="154"/>
      <c r="EEQ3" s="155"/>
      <c r="EER3" s="150"/>
      <c r="EES3" s="151"/>
      <c r="EET3" s="14"/>
      <c r="EEU3" s="14"/>
      <c r="EEV3" s="19"/>
      <c r="EEW3" s="14"/>
      <c r="EEX3" s="14"/>
      <c r="EEY3" s="14"/>
      <c r="EEZ3" s="152"/>
      <c r="EFA3" s="153"/>
      <c r="EFB3" s="154"/>
      <c r="EFC3" s="155"/>
      <c r="EFD3" s="150"/>
      <c r="EFE3" s="151"/>
      <c r="EFF3" s="14"/>
      <c r="EFG3" s="14"/>
      <c r="EFH3" s="19"/>
      <c r="EFI3" s="14"/>
      <c r="EFJ3" s="14"/>
      <c r="EFK3" s="14"/>
      <c r="EFL3" s="152"/>
      <c r="EFM3" s="153"/>
      <c r="EFN3" s="154"/>
      <c r="EFO3" s="155"/>
      <c r="EFP3" s="150"/>
      <c r="EFQ3" s="151"/>
      <c r="EFR3" s="14"/>
      <c r="EFS3" s="14"/>
      <c r="EFT3" s="19"/>
      <c r="EFU3" s="14"/>
      <c r="EFV3" s="14"/>
      <c r="EFW3" s="14"/>
      <c r="EFX3" s="152"/>
      <c r="EFY3" s="153"/>
      <c r="EFZ3" s="154"/>
      <c r="EGA3" s="155"/>
      <c r="EGB3" s="150"/>
      <c r="EGC3" s="151"/>
      <c r="EGD3" s="14"/>
      <c r="EGE3" s="14"/>
      <c r="EGF3" s="19"/>
      <c r="EGG3" s="14"/>
      <c r="EGH3" s="14"/>
      <c r="EGI3" s="14"/>
      <c r="EGJ3" s="152"/>
      <c r="EGK3" s="153"/>
      <c r="EGL3" s="154"/>
      <c r="EGM3" s="155"/>
      <c r="EGN3" s="150"/>
      <c r="EGO3" s="151"/>
      <c r="EGP3" s="14"/>
      <c r="EGQ3" s="14"/>
      <c r="EGR3" s="19"/>
      <c r="EGS3" s="14"/>
      <c r="EGT3" s="14"/>
      <c r="EGU3" s="14"/>
      <c r="EGV3" s="152"/>
      <c r="EGW3" s="153"/>
      <c r="EGX3" s="154"/>
      <c r="EGY3" s="155"/>
      <c r="EGZ3" s="150"/>
      <c r="EHA3" s="151"/>
      <c r="EHB3" s="14"/>
      <c r="EHC3" s="14"/>
      <c r="EHD3" s="19"/>
      <c r="EHE3" s="14"/>
      <c r="EHF3" s="14"/>
      <c r="EHG3" s="14"/>
      <c r="EHH3" s="152"/>
      <c r="EHI3" s="153"/>
      <c r="EHJ3" s="154"/>
      <c r="EHK3" s="155"/>
      <c r="EHL3" s="150"/>
      <c r="EHM3" s="151"/>
      <c r="EHN3" s="14"/>
      <c r="EHO3" s="14"/>
      <c r="EHP3" s="19"/>
      <c r="EHQ3" s="14"/>
      <c r="EHR3" s="14"/>
      <c r="EHS3" s="14"/>
      <c r="EHT3" s="152"/>
      <c r="EHU3" s="153"/>
      <c r="EHV3" s="154"/>
      <c r="EHW3" s="155"/>
      <c r="EHX3" s="150"/>
      <c r="EHY3" s="151"/>
      <c r="EHZ3" s="14"/>
      <c r="EIA3" s="14"/>
      <c r="EIB3" s="19"/>
      <c r="EIC3" s="14"/>
      <c r="EID3" s="14"/>
      <c r="EIE3" s="14"/>
      <c r="EIF3" s="152"/>
      <c r="EIG3" s="153"/>
      <c r="EIH3" s="154"/>
      <c r="EII3" s="155"/>
      <c r="EIJ3" s="150"/>
      <c r="EIK3" s="151"/>
      <c r="EIL3" s="14"/>
      <c r="EIM3" s="14"/>
      <c r="EIN3" s="19"/>
      <c r="EIO3" s="14"/>
      <c r="EIP3" s="14"/>
      <c r="EIQ3" s="14"/>
      <c r="EIR3" s="152"/>
      <c r="EIS3" s="153"/>
      <c r="EIT3" s="154"/>
      <c r="EIU3" s="155"/>
      <c r="EIV3" s="150"/>
      <c r="EIW3" s="151"/>
      <c r="EIX3" s="14"/>
      <c r="EIY3" s="14"/>
      <c r="EIZ3" s="19"/>
      <c r="EJA3" s="14"/>
      <c r="EJB3" s="14"/>
      <c r="EJC3" s="14"/>
      <c r="EJD3" s="152"/>
      <c r="EJE3" s="153"/>
      <c r="EJF3" s="154"/>
      <c r="EJG3" s="155"/>
      <c r="EJH3" s="150"/>
      <c r="EJI3" s="151"/>
      <c r="EJJ3" s="14"/>
      <c r="EJK3" s="14"/>
      <c r="EJL3" s="19"/>
      <c r="EJM3" s="14"/>
      <c r="EJN3" s="14"/>
      <c r="EJO3" s="14"/>
      <c r="EJP3" s="152"/>
      <c r="EJQ3" s="153"/>
      <c r="EJR3" s="154"/>
      <c r="EJS3" s="155"/>
      <c r="EJT3" s="150"/>
      <c r="EJU3" s="151"/>
      <c r="EJV3" s="14"/>
      <c r="EJW3" s="14"/>
      <c r="EJX3" s="19"/>
      <c r="EJY3" s="14"/>
      <c r="EJZ3" s="14"/>
      <c r="EKA3" s="14"/>
      <c r="EKB3" s="152"/>
      <c r="EKC3" s="153"/>
      <c r="EKD3" s="154"/>
      <c r="EKE3" s="155"/>
      <c r="EKF3" s="150"/>
      <c r="EKG3" s="151"/>
      <c r="EKH3" s="14"/>
      <c r="EKI3" s="14"/>
      <c r="EKJ3" s="19"/>
      <c r="EKK3" s="14"/>
      <c r="EKL3" s="14"/>
      <c r="EKM3" s="14"/>
      <c r="EKN3" s="152"/>
      <c r="EKO3" s="153"/>
      <c r="EKP3" s="154"/>
      <c r="EKQ3" s="155"/>
      <c r="EKR3" s="150"/>
      <c r="EKS3" s="151"/>
      <c r="EKT3" s="14"/>
      <c r="EKU3" s="14"/>
      <c r="EKV3" s="19"/>
      <c r="EKW3" s="14"/>
      <c r="EKX3" s="14"/>
      <c r="EKY3" s="14"/>
      <c r="EKZ3" s="152"/>
      <c r="ELA3" s="153"/>
      <c r="ELB3" s="154"/>
      <c r="ELC3" s="155"/>
      <c r="ELD3" s="150"/>
      <c r="ELE3" s="151"/>
      <c r="ELF3" s="14"/>
      <c r="ELG3" s="14"/>
      <c r="ELH3" s="19"/>
      <c r="ELI3" s="14"/>
      <c r="ELJ3" s="14"/>
      <c r="ELK3" s="14"/>
      <c r="ELL3" s="152"/>
      <c r="ELM3" s="153"/>
      <c r="ELN3" s="154"/>
      <c r="ELO3" s="155"/>
      <c r="ELP3" s="150"/>
      <c r="ELQ3" s="151"/>
      <c r="ELR3" s="14"/>
      <c r="ELS3" s="14"/>
      <c r="ELT3" s="19"/>
      <c r="ELU3" s="14"/>
      <c r="ELV3" s="14"/>
      <c r="ELW3" s="14"/>
      <c r="ELX3" s="152"/>
      <c r="ELY3" s="153"/>
      <c r="ELZ3" s="154"/>
      <c r="EMA3" s="155"/>
      <c r="EMB3" s="150"/>
      <c r="EMC3" s="151"/>
      <c r="EMD3" s="14"/>
      <c r="EME3" s="14"/>
      <c r="EMF3" s="19"/>
      <c r="EMG3" s="14"/>
      <c r="EMH3" s="14"/>
      <c r="EMI3" s="14"/>
      <c r="EMJ3" s="152"/>
      <c r="EMK3" s="153"/>
      <c r="EML3" s="154"/>
      <c r="EMM3" s="155"/>
      <c r="EMN3" s="150"/>
      <c r="EMO3" s="151"/>
      <c r="EMP3" s="14"/>
      <c r="EMQ3" s="14"/>
      <c r="EMR3" s="19"/>
      <c r="EMS3" s="14"/>
      <c r="EMT3" s="14"/>
      <c r="EMU3" s="14"/>
      <c r="EMV3" s="152"/>
      <c r="EMW3" s="153"/>
      <c r="EMX3" s="154"/>
      <c r="EMY3" s="155"/>
      <c r="EMZ3" s="150"/>
      <c r="ENA3" s="151"/>
      <c r="ENB3" s="14"/>
      <c r="ENC3" s="14"/>
      <c r="END3" s="19"/>
      <c r="ENE3" s="14"/>
      <c r="ENF3" s="14"/>
      <c r="ENG3" s="14"/>
      <c r="ENH3" s="152"/>
      <c r="ENI3" s="153"/>
      <c r="ENJ3" s="154"/>
      <c r="ENK3" s="155"/>
      <c r="ENL3" s="150"/>
      <c r="ENM3" s="151"/>
      <c r="ENN3" s="14"/>
      <c r="ENO3" s="14"/>
      <c r="ENP3" s="19"/>
      <c r="ENQ3" s="14"/>
      <c r="ENR3" s="14"/>
      <c r="ENS3" s="14"/>
      <c r="ENT3" s="152"/>
      <c r="ENU3" s="153"/>
      <c r="ENV3" s="154"/>
      <c r="ENW3" s="155"/>
      <c r="ENX3" s="150"/>
      <c r="ENY3" s="151"/>
      <c r="ENZ3" s="14"/>
      <c r="EOA3" s="14"/>
      <c r="EOB3" s="19"/>
      <c r="EOC3" s="14"/>
      <c r="EOD3" s="14"/>
      <c r="EOE3" s="14"/>
      <c r="EOF3" s="152"/>
      <c r="EOG3" s="153"/>
      <c r="EOH3" s="154"/>
      <c r="EOI3" s="155"/>
      <c r="EOJ3" s="150"/>
      <c r="EOK3" s="151"/>
      <c r="EOL3" s="14"/>
      <c r="EOM3" s="14"/>
      <c r="EON3" s="19"/>
      <c r="EOO3" s="14"/>
      <c r="EOP3" s="14"/>
      <c r="EOQ3" s="14"/>
      <c r="EOR3" s="152"/>
      <c r="EOS3" s="153"/>
      <c r="EOT3" s="154"/>
      <c r="EOU3" s="155"/>
      <c r="EOV3" s="150"/>
      <c r="EOW3" s="151"/>
      <c r="EOX3" s="14"/>
      <c r="EOY3" s="14"/>
      <c r="EOZ3" s="19"/>
      <c r="EPA3" s="14"/>
      <c r="EPB3" s="14"/>
      <c r="EPC3" s="14"/>
      <c r="EPD3" s="152"/>
      <c r="EPE3" s="153"/>
      <c r="EPF3" s="154"/>
      <c r="EPG3" s="155"/>
      <c r="EPH3" s="150"/>
      <c r="EPI3" s="151"/>
      <c r="EPJ3" s="14"/>
      <c r="EPK3" s="14"/>
      <c r="EPL3" s="19"/>
      <c r="EPM3" s="14"/>
      <c r="EPN3" s="14"/>
      <c r="EPO3" s="14"/>
      <c r="EPP3" s="152"/>
      <c r="EPQ3" s="153"/>
      <c r="EPR3" s="154"/>
      <c r="EPS3" s="155"/>
      <c r="EPT3" s="150"/>
      <c r="EPU3" s="151"/>
      <c r="EPV3" s="14"/>
      <c r="EPW3" s="14"/>
      <c r="EPX3" s="19"/>
      <c r="EPY3" s="14"/>
      <c r="EPZ3" s="14"/>
      <c r="EQA3" s="14"/>
      <c r="EQB3" s="152"/>
      <c r="EQC3" s="153"/>
      <c r="EQD3" s="154"/>
      <c r="EQE3" s="155"/>
      <c r="EQF3" s="150"/>
      <c r="EQG3" s="151"/>
      <c r="EQH3" s="14"/>
      <c r="EQI3" s="14"/>
      <c r="EQJ3" s="19"/>
      <c r="EQK3" s="14"/>
      <c r="EQL3" s="14"/>
      <c r="EQM3" s="14"/>
      <c r="EQN3" s="152"/>
      <c r="EQO3" s="153"/>
      <c r="EQP3" s="154"/>
      <c r="EQQ3" s="155"/>
      <c r="EQR3" s="150"/>
      <c r="EQS3" s="151"/>
      <c r="EQT3" s="14"/>
      <c r="EQU3" s="14"/>
      <c r="EQV3" s="19"/>
      <c r="EQW3" s="14"/>
      <c r="EQX3" s="14"/>
      <c r="EQY3" s="14"/>
      <c r="EQZ3" s="152"/>
      <c r="ERA3" s="153"/>
      <c r="ERB3" s="154"/>
      <c r="ERC3" s="155"/>
      <c r="ERD3" s="150"/>
      <c r="ERE3" s="151"/>
      <c r="ERF3" s="14"/>
      <c r="ERG3" s="14"/>
      <c r="ERH3" s="19"/>
      <c r="ERI3" s="14"/>
      <c r="ERJ3" s="14"/>
      <c r="ERK3" s="14"/>
      <c r="ERL3" s="152"/>
      <c r="ERM3" s="153"/>
      <c r="ERN3" s="154"/>
      <c r="ERO3" s="155"/>
      <c r="ERP3" s="150"/>
      <c r="ERQ3" s="151"/>
      <c r="ERR3" s="14"/>
      <c r="ERS3" s="14"/>
      <c r="ERT3" s="19"/>
      <c r="ERU3" s="14"/>
      <c r="ERV3" s="14"/>
      <c r="ERW3" s="14"/>
      <c r="ERX3" s="152"/>
      <c r="ERY3" s="153"/>
      <c r="ERZ3" s="154"/>
      <c r="ESA3" s="155"/>
      <c r="ESB3" s="150"/>
      <c r="ESC3" s="151"/>
      <c r="ESD3" s="14"/>
      <c r="ESE3" s="14"/>
      <c r="ESF3" s="19"/>
      <c r="ESG3" s="14"/>
      <c r="ESH3" s="14"/>
      <c r="ESI3" s="14"/>
      <c r="ESJ3" s="152"/>
      <c r="ESK3" s="153"/>
      <c r="ESL3" s="154"/>
      <c r="ESM3" s="155"/>
      <c r="ESN3" s="150"/>
      <c r="ESO3" s="151"/>
      <c r="ESP3" s="14"/>
      <c r="ESQ3" s="14"/>
      <c r="ESR3" s="19"/>
      <c r="ESS3" s="14"/>
      <c r="EST3" s="14"/>
      <c r="ESU3" s="14"/>
      <c r="ESV3" s="152"/>
      <c r="ESW3" s="153"/>
      <c r="ESX3" s="154"/>
      <c r="ESY3" s="155"/>
      <c r="ESZ3" s="150"/>
      <c r="ETA3" s="151"/>
      <c r="ETB3" s="14"/>
      <c r="ETC3" s="14"/>
      <c r="ETD3" s="19"/>
      <c r="ETE3" s="14"/>
      <c r="ETF3" s="14"/>
      <c r="ETG3" s="14"/>
      <c r="ETH3" s="152"/>
      <c r="ETI3" s="153"/>
      <c r="ETJ3" s="154"/>
      <c r="ETK3" s="155"/>
      <c r="ETL3" s="150"/>
      <c r="ETM3" s="151"/>
      <c r="ETN3" s="14"/>
      <c r="ETO3" s="14"/>
      <c r="ETP3" s="19"/>
      <c r="ETQ3" s="14"/>
      <c r="ETR3" s="14"/>
      <c r="ETS3" s="14"/>
      <c r="ETT3" s="152"/>
      <c r="ETU3" s="153"/>
      <c r="ETV3" s="154"/>
      <c r="ETW3" s="155"/>
      <c r="ETX3" s="150"/>
      <c r="ETY3" s="151"/>
      <c r="ETZ3" s="14"/>
      <c r="EUA3" s="14"/>
      <c r="EUB3" s="19"/>
      <c r="EUC3" s="14"/>
      <c r="EUD3" s="14"/>
      <c r="EUE3" s="14"/>
      <c r="EUF3" s="152"/>
      <c r="EUG3" s="153"/>
      <c r="EUH3" s="154"/>
      <c r="EUI3" s="155"/>
      <c r="EUJ3" s="150"/>
      <c r="EUK3" s="151"/>
      <c r="EUL3" s="14"/>
      <c r="EUM3" s="14"/>
      <c r="EUN3" s="19"/>
      <c r="EUO3" s="14"/>
      <c r="EUP3" s="14"/>
      <c r="EUQ3" s="14"/>
      <c r="EUR3" s="152"/>
      <c r="EUS3" s="153"/>
      <c r="EUT3" s="154"/>
      <c r="EUU3" s="155"/>
      <c r="EUV3" s="150"/>
      <c r="EUW3" s="151"/>
      <c r="EUX3" s="14"/>
      <c r="EUY3" s="14"/>
      <c r="EUZ3" s="19"/>
      <c r="EVA3" s="14"/>
      <c r="EVB3" s="14"/>
      <c r="EVC3" s="14"/>
      <c r="EVD3" s="152"/>
      <c r="EVE3" s="153"/>
      <c r="EVF3" s="154"/>
      <c r="EVG3" s="155"/>
      <c r="EVH3" s="150"/>
      <c r="EVI3" s="151"/>
      <c r="EVJ3" s="14"/>
      <c r="EVK3" s="14"/>
      <c r="EVL3" s="19"/>
      <c r="EVM3" s="14"/>
      <c r="EVN3" s="14"/>
      <c r="EVO3" s="14"/>
      <c r="EVP3" s="152"/>
      <c r="EVQ3" s="153"/>
      <c r="EVR3" s="154"/>
      <c r="EVS3" s="155"/>
      <c r="EVT3" s="150"/>
      <c r="EVU3" s="151"/>
      <c r="EVV3" s="14"/>
      <c r="EVW3" s="14"/>
      <c r="EVX3" s="19"/>
      <c r="EVY3" s="14"/>
      <c r="EVZ3" s="14"/>
      <c r="EWA3" s="14"/>
      <c r="EWB3" s="152"/>
      <c r="EWC3" s="153"/>
      <c r="EWD3" s="154"/>
      <c r="EWE3" s="155"/>
      <c r="EWF3" s="150"/>
      <c r="EWG3" s="151"/>
      <c r="EWH3" s="14"/>
      <c r="EWI3" s="14"/>
      <c r="EWJ3" s="19"/>
      <c r="EWK3" s="14"/>
      <c r="EWL3" s="14"/>
      <c r="EWM3" s="14"/>
      <c r="EWN3" s="152"/>
      <c r="EWO3" s="153"/>
      <c r="EWP3" s="154"/>
      <c r="EWQ3" s="155"/>
      <c r="EWR3" s="150"/>
      <c r="EWS3" s="151"/>
      <c r="EWT3" s="14"/>
      <c r="EWU3" s="14"/>
      <c r="EWV3" s="19"/>
      <c r="EWW3" s="14"/>
      <c r="EWX3" s="14"/>
      <c r="EWY3" s="14"/>
      <c r="EWZ3" s="152"/>
      <c r="EXA3" s="153"/>
      <c r="EXB3" s="154"/>
      <c r="EXC3" s="155"/>
      <c r="EXD3" s="150"/>
      <c r="EXE3" s="151"/>
      <c r="EXF3" s="14"/>
      <c r="EXG3" s="14"/>
      <c r="EXH3" s="19"/>
      <c r="EXI3" s="14"/>
      <c r="EXJ3" s="14"/>
      <c r="EXK3" s="14"/>
      <c r="EXL3" s="152"/>
      <c r="EXM3" s="153"/>
      <c r="EXN3" s="154"/>
      <c r="EXO3" s="155"/>
      <c r="EXP3" s="150"/>
      <c r="EXQ3" s="151"/>
      <c r="EXR3" s="14"/>
      <c r="EXS3" s="14"/>
      <c r="EXT3" s="19"/>
      <c r="EXU3" s="14"/>
      <c r="EXV3" s="14"/>
      <c r="EXW3" s="14"/>
      <c r="EXX3" s="152"/>
      <c r="EXY3" s="153"/>
      <c r="EXZ3" s="154"/>
      <c r="EYA3" s="155"/>
      <c r="EYB3" s="150"/>
      <c r="EYC3" s="151"/>
      <c r="EYD3" s="14"/>
      <c r="EYE3" s="14"/>
      <c r="EYF3" s="19"/>
      <c r="EYG3" s="14"/>
      <c r="EYH3" s="14"/>
      <c r="EYI3" s="14"/>
      <c r="EYJ3" s="152"/>
      <c r="EYK3" s="153"/>
      <c r="EYL3" s="154"/>
      <c r="EYM3" s="155"/>
      <c r="EYN3" s="150"/>
      <c r="EYO3" s="151"/>
      <c r="EYP3" s="14"/>
      <c r="EYQ3" s="14"/>
      <c r="EYR3" s="19"/>
      <c r="EYS3" s="14"/>
      <c r="EYT3" s="14"/>
      <c r="EYU3" s="14"/>
      <c r="EYV3" s="152"/>
      <c r="EYW3" s="153"/>
      <c r="EYX3" s="154"/>
      <c r="EYY3" s="155"/>
      <c r="EYZ3" s="150"/>
      <c r="EZA3" s="151"/>
      <c r="EZB3" s="14"/>
      <c r="EZC3" s="14"/>
      <c r="EZD3" s="19"/>
      <c r="EZE3" s="14"/>
      <c r="EZF3" s="14"/>
      <c r="EZG3" s="14"/>
      <c r="EZH3" s="152"/>
      <c r="EZI3" s="153"/>
      <c r="EZJ3" s="154"/>
      <c r="EZK3" s="155"/>
      <c r="EZL3" s="150"/>
      <c r="EZM3" s="151"/>
      <c r="EZN3" s="14"/>
      <c r="EZO3" s="14"/>
      <c r="EZP3" s="19"/>
      <c r="EZQ3" s="14"/>
      <c r="EZR3" s="14"/>
      <c r="EZS3" s="14"/>
      <c r="EZT3" s="152"/>
      <c r="EZU3" s="153"/>
      <c r="EZV3" s="154"/>
      <c r="EZW3" s="155"/>
      <c r="EZX3" s="150"/>
      <c r="EZY3" s="151"/>
      <c r="EZZ3" s="14"/>
      <c r="FAA3" s="14"/>
      <c r="FAB3" s="19"/>
      <c r="FAC3" s="14"/>
      <c r="FAD3" s="14"/>
      <c r="FAE3" s="14"/>
      <c r="FAF3" s="152"/>
      <c r="FAG3" s="153"/>
      <c r="FAH3" s="154"/>
      <c r="FAI3" s="155"/>
      <c r="FAJ3" s="150"/>
      <c r="FAK3" s="151"/>
      <c r="FAL3" s="14"/>
      <c r="FAM3" s="14"/>
      <c r="FAN3" s="19"/>
      <c r="FAO3" s="14"/>
      <c r="FAP3" s="14"/>
      <c r="FAQ3" s="14"/>
      <c r="FAR3" s="152"/>
      <c r="FAS3" s="153"/>
      <c r="FAT3" s="154"/>
      <c r="FAU3" s="155"/>
      <c r="FAV3" s="150"/>
      <c r="FAW3" s="151"/>
      <c r="FAX3" s="14"/>
      <c r="FAY3" s="14"/>
      <c r="FAZ3" s="19"/>
      <c r="FBA3" s="14"/>
      <c r="FBB3" s="14"/>
      <c r="FBC3" s="14"/>
      <c r="FBD3" s="152"/>
      <c r="FBE3" s="153"/>
      <c r="FBF3" s="154"/>
      <c r="FBG3" s="155"/>
      <c r="FBH3" s="150"/>
      <c r="FBI3" s="151"/>
      <c r="FBJ3" s="14"/>
      <c r="FBK3" s="14"/>
      <c r="FBL3" s="19"/>
      <c r="FBM3" s="14"/>
      <c r="FBN3" s="14"/>
      <c r="FBO3" s="14"/>
      <c r="FBP3" s="152"/>
      <c r="FBQ3" s="153"/>
      <c r="FBR3" s="154"/>
      <c r="FBS3" s="155"/>
      <c r="FBT3" s="150"/>
      <c r="FBU3" s="151"/>
      <c r="FBV3" s="14"/>
      <c r="FBW3" s="14"/>
      <c r="FBX3" s="19"/>
      <c r="FBY3" s="14"/>
      <c r="FBZ3" s="14"/>
      <c r="FCA3" s="14"/>
      <c r="FCB3" s="152"/>
      <c r="FCC3" s="153"/>
      <c r="FCD3" s="154"/>
      <c r="FCE3" s="155"/>
      <c r="FCF3" s="150"/>
      <c r="FCG3" s="151"/>
      <c r="FCH3" s="14"/>
      <c r="FCI3" s="14"/>
      <c r="FCJ3" s="19"/>
      <c r="FCK3" s="14"/>
      <c r="FCL3" s="14"/>
      <c r="FCM3" s="14"/>
      <c r="FCN3" s="152"/>
      <c r="FCO3" s="153"/>
      <c r="FCP3" s="154"/>
      <c r="FCQ3" s="155"/>
      <c r="FCR3" s="150"/>
      <c r="FCS3" s="151"/>
      <c r="FCT3" s="14"/>
      <c r="FCU3" s="14"/>
      <c r="FCV3" s="19"/>
      <c r="FCW3" s="14"/>
      <c r="FCX3" s="14"/>
      <c r="FCY3" s="14"/>
      <c r="FCZ3" s="152"/>
      <c r="FDA3" s="153"/>
      <c r="FDB3" s="154"/>
      <c r="FDC3" s="155"/>
      <c r="FDD3" s="150"/>
      <c r="FDE3" s="151"/>
      <c r="FDF3" s="14"/>
      <c r="FDG3" s="14"/>
      <c r="FDH3" s="19"/>
      <c r="FDI3" s="14"/>
      <c r="FDJ3" s="14"/>
      <c r="FDK3" s="14"/>
      <c r="FDL3" s="152"/>
      <c r="FDM3" s="153"/>
      <c r="FDN3" s="154"/>
      <c r="FDO3" s="155"/>
      <c r="FDP3" s="150"/>
      <c r="FDQ3" s="151"/>
      <c r="FDR3" s="14"/>
      <c r="FDS3" s="14"/>
      <c r="FDT3" s="19"/>
      <c r="FDU3" s="14"/>
      <c r="FDV3" s="14"/>
      <c r="FDW3" s="14"/>
      <c r="FDX3" s="152"/>
      <c r="FDY3" s="153"/>
      <c r="FDZ3" s="154"/>
      <c r="FEA3" s="155"/>
      <c r="FEB3" s="150"/>
      <c r="FEC3" s="151"/>
      <c r="FED3" s="14"/>
      <c r="FEE3" s="14"/>
      <c r="FEF3" s="19"/>
      <c r="FEG3" s="14"/>
      <c r="FEH3" s="14"/>
      <c r="FEI3" s="14"/>
      <c r="FEJ3" s="152"/>
      <c r="FEK3" s="153"/>
      <c r="FEL3" s="154"/>
      <c r="FEM3" s="155"/>
      <c r="FEN3" s="150"/>
      <c r="FEO3" s="151"/>
      <c r="FEP3" s="14"/>
      <c r="FEQ3" s="14"/>
      <c r="FER3" s="19"/>
      <c r="FES3" s="14"/>
      <c r="FET3" s="14"/>
      <c r="FEU3" s="14"/>
      <c r="FEV3" s="152"/>
      <c r="FEW3" s="153"/>
      <c r="FEX3" s="154"/>
      <c r="FEY3" s="155"/>
      <c r="FEZ3" s="150"/>
      <c r="FFA3" s="151"/>
      <c r="FFB3" s="14"/>
      <c r="FFC3" s="14"/>
      <c r="FFD3" s="19"/>
      <c r="FFE3" s="14"/>
      <c r="FFF3" s="14"/>
      <c r="FFG3" s="14"/>
      <c r="FFH3" s="152"/>
      <c r="FFI3" s="153"/>
      <c r="FFJ3" s="154"/>
      <c r="FFK3" s="155"/>
      <c r="FFL3" s="150"/>
      <c r="FFM3" s="151"/>
      <c r="FFN3" s="14"/>
      <c r="FFO3" s="14"/>
      <c r="FFP3" s="19"/>
      <c r="FFQ3" s="14"/>
      <c r="FFR3" s="14"/>
      <c r="FFS3" s="14"/>
      <c r="FFT3" s="152"/>
      <c r="FFU3" s="153"/>
      <c r="FFV3" s="154"/>
      <c r="FFW3" s="155"/>
      <c r="FFX3" s="150"/>
      <c r="FFY3" s="151"/>
      <c r="FFZ3" s="14"/>
      <c r="FGA3" s="14"/>
      <c r="FGB3" s="19"/>
      <c r="FGC3" s="14"/>
      <c r="FGD3" s="14"/>
      <c r="FGE3" s="14"/>
      <c r="FGF3" s="152"/>
      <c r="FGG3" s="153"/>
      <c r="FGH3" s="154"/>
      <c r="FGI3" s="155"/>
      <c r="FGJ3" s="150"/>
      <c r="FGK3" s="151"/>
      <c r="FGL3" s="14"/>
      <c r="FGM3" s="14"/>
      <c r="FGN3" s="19"/>
      <c r="FGO3" s="14"/>
      <c r="FGP3" s="14"/>
      <c r="FGQ3" s="14"/>
      <c r="FGR3" s="152"/>
      <c r="FGS3" s="153"/>
      <c r="FGT3" s="154"/>
      <c r="FGU3" s="155"/>
      <c r="FGV3" s="150"/>
      <c r="FGW3" s="151"/>
      <c r="FGX3" s="14"/>
      <c r="FGY3" s="14"/>
      <c r="FGZ3" s="19"/>
      <c r="FHA3" s="14"/>
      <c r="FHB3" s="14"/>
      <c r="FHC3" s="14"/>
      <c r="FHD3" s="152"/>
      <c r="FHE3" s="153"/>
      <c r="FHF3" s="154"/>
      <c r="FHG3" s="155"/>
      <c r="FHH3" s="150"/>
      <c r="FHI3" s="151"/>
      <c r="FHJ3" s="14"/>
      <c r="FHK3" s="14"/>
      <c r="FHL3" s="19"/>
      <c r="FHM3" s="14"/>
      <c r="FHN3" s="14"/>
      <c r="FHO3" s="14"/>
      <c r="FHP3" s="152"/>
      <c r="FHQ3" s="153"/>
      <c r="FHR3" s="154"/>
      <c r="FHS3" s="155"/>
      <c r="FHT3" s="150"/>
      <c r="FHU3" s="151"/>
      <c r="FHV3" s="14"/>
      <c r="FHW3" s="14"/>
      <c r="FHX3" s="19"/>
      <c r="FHY3" s="14"/>
      <c r="FHZ3" s="14"/>
      <c r="FIA3" s="14"/>
      <c r="FIB3" s="152"/>
      <c r="FIC3" s="153"/>
      <c r="FID3" s="154"/>
      <c r="FIE3" s="155"/>
      <c r="FIF3" s="150"/>
      <c r="FIG3" s="151"/>
      <c r="FIH3" s="14"/>
      <c r="FII3" s="14"/>
      <c r="FIJ3" s="19"/>
      <c r="FIK3" s="14"/>
      <c r="FIL3" s="14"/>
      <c r="FIM3" s="14"/>
      <c r="FIN3" s="152"/>
      <c r="FIO3" s="153"/>
      <c r="FIP3" s="154"/>
      <c r="FIQ3" s="155"/>
      <c r="FIR3" s="150"/>
      <c r="FIS3" s="151"/>
      <c r="FIT3" s="14"/>
      <c r="FIU3" s="14"/>
      <c r="FIV3" s="19"/>
      <c r="FIW3" s="14"/>
      <c r="FIX3" s="14"/>
      <c r="FIY3" s="14"/>
      <c r="FIZ3" s="152"/>
      <c r="FJA3" s="153"/>
      <c r="FJB3" s="154"/>
      <c r="FJC3" s="155"/>
      <c r="FJD3" s="150"/>
      <c r="FJE3" s="151"/>
      <c r="FJF3" s="14"/>
      <c r="FJG3" s="14"/>
      <c r="FJH3" s="19"/>
      <c r="FJI3" s="14"/>
      <c r="FJJ3" s="14"/>
      <c r="FJK3" s="14"/>
      <c r="FJL3" s="152"/>
      <c r="FJM3" s="153"/>
      <c r="FJN3" s="154"/>
      <c r="FJO3" s="155"/>
      <c r="FJP3" s="150"/>
      <c r="FJQ3" s="151"/>
      <c r="FJR3" s="14"/>
      <c r="FJS3" s="14"/>
      <c r="FJT3" s="19"/>
      <c r="FJU3" s="14"/>
      <c r="FJV3" s="14"/>
      <c r="FJW3" s="14"/>
      <c r="FJX3" s="152"/>
      <c r="FJY3" s="153"/>
      <c r="FJZ3" s="154"/>
      <c r="FKA3" s="155"/>
      <c r="FKB3" s="150"/>
      <c r="FKC3" s="151"/>
      <c r="FKD3" s="14"/>
      <c r="FKE3" s="14"/>
      <c r="FKF3" s="19"/>
      <c r="FKG3" s="14"/>
      <c r="FKH3" s="14"/>
      <c r="FKI3" s="14"/>
      <c r="FKJ3" s="152"/>
      <c r="FKK3" s="153"/>
      <c r="FKL3" s="154"/>
      <c r="FKM3" s="155"/>
      <c r="FKN3" s="150"/>
      <c r="FKO3" s="151"/>
      <c r="FKP3" s="14"/>
      <c r="FKQ3" s="14"/>
      <c r="FKR3" s="19"/>
      <c r="FKS3" s="14"/>
      <c r="FKT3" s="14"/>
      <c r="FKU3" s="14"/>
      <c r="FKV3" s="152"/>
      <c r="FKW3" s="153"/>
      <c r="FKX3" s="154"/>
      <c r="FKY3" s="155"/>
      <c r="FKZ3" s="150"/>
      <c r="FLA3" s="151"/>
      <c r="FLB3" s="14"/>
      <c r="FLC3" s="14"/>
      <c r="FLD3" s="19"/>
      <c r="FLE3" s="14"/>
      <c r="FLF3" s="14"/>
      <c r="FLG3" s="14"/>
      <c r="FLH3" s="152"/>
      <c r="FLI3" s="153"/>
      <c r="FLJ3" s="154"/>
      <c r="FLK3" s="155"/>
      <c r="FLL3" s="150"/>
      <c r="FLM3" s="151"/>
      <c r="FLN3" s="14"/>
      <c r="FLO3" s="14"/>
      <c r="FLP3" s="19"/>
      <c r="FLQ3" s="14"/>
      <c r="FLR3" s="14"/>
      <c r="FLS3" s="14"/>
      <c r="FLT3" s="152"/>
      <c r="FLU3" s="153"/>
      <c r="FLV3" s="154"/>
      <c r="FLW3" s="155"/>
      <c r="FLX3" s="150"/>
      <c r="FLY3" s="151"/>
      <c r="FLZ3" s="14"/>
      <c r="FMA3" s="14"/>
      <c r="FMB3" s="19"/>
      <c r="FMC3" s="14"/>
      <c r="FMD3" s="14"/>
      <c r="FME3" s="14"/>
      <c r="FMF3" s="152"/>
      <c r="FMG3" s="153"/>
      <c r="FMH3" s="154"/>
      <c r="FMI3" s="155"/>
      <c r="FMJ3" s="150"/>
      <c r="FMK3" s="151"/>
      <c r="FML3" s="14"/>
      <c r="FMM3" s="14"/>
      <c r="FMN3" s="19"/>
      <c r="FMO3" s="14"/>
      <c r="FMP3" s="14"/>
      <c r="FMQ3" s="14"/>
      <c r="FMR3" s="152"/>
      <c r="FMS3" s="153"/>
      <c r="FMT3" s="154"/>
      <c r="FMU3" s="155"/>
      <c r="FMV3" s="150"/>
      <c r="FMW3" s="151"/>
      <c r="FMX3" s="14"/>
      <c r="FMY3" s="14"/>
      <c r="FMZ3" s="19"/>
      <c r="FNA3" s="14"/>
      <c r="FNB3" s="14"/>
      <c r="FNC3" s="14"/>
      <c r="FND3" s="152"/>
      <c r="FNE3" s="153"/>
      <c r="FNF3" s="154"/>
      <c r="FNG3" s="155"/>
      <c r="FNH3" s="150"/>
      <c r="FNI3" s="151"/>
      <c r="FNJ3" s="14"/>
      <c r="FNK3" s="14"/>
      <c r="FNL3" s="19"/>
      <c r="FNM3" s="14"/>
      <c r="FNN3" s="14"/>
      <c r="FNO3" s="14"/>
      <c r="FNP3" s="152"/>
      <c r="FNQ3" s="153"/>
      <c r="FNR3" s="154"/>
      <c r="FNS3" s="155"/>
      <c r="FNT3" s="150"/>
      <c r="FNU3" s="151"/>
      <c r="FNV3" s="14"/>
      <c r="FNW3" s="14"/>
      <c r="FNX3" s="19"/>
      <c r="FNY3" s="14"/>
      <c r="FNZ3" s="14"/>
      <c r="FOA3" s="14"/>
      <c r="FOB3" s="152"/>
      <c r="FOC3" s="153"/>
      <c r="FOD3" s="154"/>
      <c r="FOE3" s="155"/>
      <c r="FOF3" s="150"/>
      <c r="FOG3" s="151"/>
      <c r="FOH3" s="14"/>
      <c r="FOI3" s="14"/>
      <c r="FOJ3" s="19"/>
      <c r="FOK3" s="14"/>
      <c r="FOL3" s="14"/>
      <c r="FOM3" s="14"/>
      <c r="FON3" s="152"/>
      <c r="FOO3" s="153"/>
      <c r="FOP3" s="154"/>
      <c r="FOQ3" s="155"/>
      <c r="FOR3" s="150"/>
      <c r="FOS3" s="151"/>
      <c r="FOT3" s="14"/>
      <c r="FOU3" s="14"/>
      <c r="FOV3" s="19"/>
      <c r="FOW3" s="14"/>
      <c r="FOX3" s="14"/>
      <c r="FOY3" s="14"/>
      <c r="FOZ3" s="152"/>
      <c r="FPA3" s="153"/>
      <c r="FPB3" s="154"/>
      <c r="FPC3" s="155"/>
      <c r="FPD3" s="150"/>
      <c r="FPE3" s="151"/>
      <c r="FPF3" s="14"/>
      <c r="FPG3" s="14"/>
      <c r="FPH3" s="19"/>
      <c r="FPI3" s="14"/>
      <c r="FPJ3" s="14"/>
      <c r="FPK3" s="14"/>
      <c r="FPL3" s="152"/>
      <c r="FPM3" s="153"/>
      <c r="FPN3" s="154"/>
      <c r="FPO3" s="155"/>
      <c r="FPP3" s="150"/>
      <c r="FPQ3" s="151"/>
      <c r="FPR3" s="14"/>
      <c r="FPS3" s="14"/>
      <c r="FPT3" s="19"/>
      <c r="FPU3" s="14"/>
      <c r="FPV3" s="14"/>
      <c r="FPW3" s="14"/>
      <c r="FPX3" s="152"/>
      <c r="FPY3" s="153"/>
      <c r="FPZ3" s="154"/>
      <c r="FQA3" s="155"/>
      <c r="FQB3" s="150"/>
      <c r="FQC3" s="151"/>
      <c r="FQD3" s="14"/>
      <c r="FQE3" s="14"/>
      <c r="FQF3" s="19"/>
      <c r="FQG3" s="14"/>
      <c r="FQH3" s="14"/>
      <c r="FQI3" s="14"/>
      <c r="FQJ3" s="152"/>
      <c r="FQK3" s="153"/>
      <c r="FQL3" s="154"/>
      <c r="FQM3" s="155"/>
      <c r="FQN3" s="150"/>
      <c r="FQO3" s="151"/>
      <c r="FQP3" s="14"/>
      <c r="FQQ3" s="14"/>
      <c r="FQR3" s="19"/>
      <c r="FQS3" s="14"/>
      <c r="FQT3" s="14"/>
      <c r="FQU3" s="14"/>
      <c r="FQV3" s="152"/>
      <c r="FQW3" s="153"/>
      <c r="FQX3" s="154"/>
      <c r="FQY3" s="155"/>
      <c r="FQZ3" s="150"/>
      <c r="FRA3" s="151"/>
      <c r="FRB3" s="14"/>
      <c r="FRC3" s="14"/>
      <c r="FRD3" s="19"/>
      <c r="FRE3" s="14"/>
      <c r="FRF3" s="14"/>
      <c r="FRG3" s="14"/>
      <c r="FRH3" s="152"/>
      <c r="FRI3" s="153"/>
      <c r="FRJ3" s="154"/>
      <c r="FRK3" s="155"/>
      <c r="FRL3" s="150"/>
      <c r="FRM3" s="151"/>
      <c r="FRN3" s="14"/>
      <c r="FRO3" s="14"/>
      <c r="FRP3" s="19"/>
      <c r="FRQ3" s="14"/>
      <c r="FRR3" s="14"/>
      <c r="FRS3" s="14"/>
      <c r="FRT3" s="152"/>
      <c r="FRU3" s="153"/>
      <c r="FRV3" s="154"/>
      <c r="FRW3" s="155"/>
      <c r="FRX3" s="150"/>
      <c r="FRY3" s="151"/>
      <c r="FRZ3" s="14"/>
      <c r="FSA3" s="14"/>
      <c r="FSB3" s="19"/>
      <c r="FSC3" s="14"/>
      <c r="FSD3" s="14"/>
      <c r="FSE3" s="14"/>
      <c r="FSF3" s="152"/>
      <c r="FSG3" s="153"/>
      <c r="FSH3" s="154"/>
      <c r="FSI3" s="155"/>
      <c r="FSJ3" s="150"/>
      <c r="FSK3" s="151"/>
      <c r="FSL3" s="14"/>
      <c r="FSM3" s="14"/>
      <c r="FSN3" s="19"/>
      <c r="FSO3" s="14"/>
      <c r="FSP3" s="14"/>
      <c r="FSQ3" s="14"/>
      <c r="FSR3" s="152"/>
      <c r="FSS3" s="153"/>
      <c r="FST3" s="154"/>
      <c r="FSU3" s="155"/>
      <c r="FSV3" s="150"/>
      <c r="FSW3" s="151"/>
      <c r="FSX3" s="14"/>
      <c r="FSY3" s="14"/>
      <c r="FSZ3" s="19"/>
      <c r="FTA3" s="14"/>
      <c r="FTB3" s="14"/>
      <c r="FTC3" s="14"/>
      <c r="FTD3" s="152"/>
      <c r="FTE3" s="153"/>
      <c r="FTF3" s="154"/>
      <c r="FTG3" s="155"/>
      <c r="FTH3" s="150"/>
      <c r="FTI3" s="151"/>
      <c r="FTJ3" s="14"/>
      <c r="FTK3" s="14"/>
      <c r="FTL3" s="19"/>
      <c r="FTM3" s="14"/>
      <c r="FTN3" s="14"/>
      <c r="FTO3" s="14"/>
      <c r="FTP3" s="152"/>
      <c r="FTQ3" s="153"/>
      <c r="FTR3" s="154"/>
      <c r="FTS3" s="155"/>
      <c r="FTT3" s="150"/>
      <c r="FTU3" s="151"/>
      <c r="FTV3" s="14"/>
      <c r="FTW3" s="14"/>
      <c r="FTX3" s="19"/>
      <c r="FTY3" s="14"/>
      <c r="FTZ3" s="14"/>
      <c r="FUA3" s="14"/>
      <c r="FUB3" s="152"/>
      <c r="FUC3" s="153"/>
      <c r="FUD3" s="154"/>
      <c r="FUE3" s="155"/>
      <c r="FUF3" s="150"/>
      <c r="FUG3" s="151"/>
      <c r="FUH3" s="14"/>
      <c r="FUI3" s="14"/>
      <c r="FUJ3" s="19"/>
      <c r="FUK3" s="14"/>
      <c r="FUL3" s="14"/>
      <c r="FUM3" s="14"/>
      <c r="FUN3" s="152"/>
      <c r="FUO3" s="153"/>
      <c r="FUP3" s="154"/>
      <c r="FUQ3" s="155"/>
      <c r="FUR3" s="150"/>
      <c r="FUS3" s="151"/>
      <c r="FUT3" s="14"/>
      <c r="FUU3" s="14"/>
      <c r="FUV3" s="19"/>
      <c r="FUW3" s="14"/>
      <c r="FUX3" s="14"/>
      <c r="FUY3" s="14"/>
      <c r="FUZ3" s="152"/>
      <c r="FVA3" s="153"/>
      <c r="FVB3" s="154"/>
      <c r="FVC3" s="155"/>
      <c r="FVD3" s="150"/>
      <c r="FVE3" s="151"/>
      <c r="FVF3" s="14"/>
      <c r="FVG3" s="14"/>
      <c r="FVH3" s="19"/>
      <c r="FVI3" s="14"/>
      <c r="FVJ3" s="14"/>
      <c r="FVK3" s="14"/>
      <c r="FVL3" s="152"/>
      <c r="FVM3" s="153"/>
      <c r="FVN3" s="154"/>
      <c r="FVO3" s="155"/>
      <c r="FVP3" s="150"/>
      <c r="FVQ3" s="151"/>
      <c r="FVR3" s="14"/>
      <c r="FVS3" s="14"/>
      <c r="FVT3" s="19"/>
      <c r="FVU3" s="14"/>
      <c r="FVV3" s="14"/>
      <c r="FVW3" s="14"/>
      <c r="FVX3" s="152"/>
      <c r="FVY3" s="153"/>
      <c r="FVZ3" s="154"/>
      <c r="FWA3" s="155"/>
      <c r="FWB3" s="150"/>
      <c r="FWC3" s="151"/>
      <c r="FWD3" s="14"/>
      <c r="FWE3" s="14"/>
      <c r="FWF3" s="19"/>
      <c r="FWG3" s="14"/>
      <c r="FWH3" s="14"/>
      <c r="FWI3" s="14"/>
      <c r="FWJ3" s="152"/>
      <c r="FWK3" s="153"/>
      <c r="FWL3" s="154"/>
      <c r="FWM3" s="155"/>
      <c r="FWN3" s="150"/>
      <c r="FWO3" s="151"/>
      <c r="FWP3" s="14"/>
      <c r="FWQ3" s="14"/>
      <c r="FWR3" s="19"/>
      <c r="FWS3" s="14"/>
      <c r="FWT3" s="14"/>
      <c r="FWU3" s="14"/>
      <c r="FWV3" s="152"/>
      <c r="FWW3" s="153"/>
      <c r="FWX3" s="154"/>
      <c r="FWY3" s="155"/>
      <c r="FWZ3" s="150"/>
      <c r="FXA3" s="151"/>
      <c r="FXB3" s="14"/>
      <c r="FXC3" s="14"/>
      <c r="FXD3" s="19"/>
      <c r="FXE3" s="14"/>
      <c r="FXF3" s="14"/>
      <c r="FXG3" s="14"/>
      <c r="FXH3" s="152"/>
      <c r="FXI3" s="153"/>
      <c r="FXJ3" s="154"/>
      <c r="FXK3" s="155"/>
      <c r="FXL3" s="150"/>
      <c r="FXM3" s="151"/>
      <c r="FXN3" s="14"/>
      <c r="FXO3" s="14"/>
      <c r="FXP3" s="19"/>
      <c r="FXQ3" s="14"/>
      <c r="FXR3" s="14"/>
      <c r="FXS3" s="14"/>
      <c r="FXT3" s="152"/>
      <c r="FXU3" s="153"/>
      <c r="FXV3" s="154"/>
      <c r="FXW3" s="155"/>
      <c r="FXX3" s="150"/>
      <c r="FXY3" s="151"/>
      <c r="FXZ3" s="14"/>
      <c r="FYA3" s="14"/>
      <c r="FYB3" s="19"/>
      <c r="FYC3" s="14"/>
      <c r="FYD3" s="14"/>
      <c r="FYE3" s="14"/>
      <c r="FYF3" s="152"/>
      <c r="FYG3" s="153"/>
      <c r="FYH3" s="154"/>
      <c r="FYI3" s="155"/>
      <c r="FYJ3" s="150"/>
      <c r="FYK3" s="151"/>
      <c r="FYL3" s="14"/>
      <c r="FYM3" s="14"/>
      <c r="FYN3" s="19"/>
      <c r="FYO3" s="14"/>
      <c r="FYP3" s="14"/>
      <c r="FYQ3" s="14"/>
      <c r="FYR3" s="152"/>
      <c r="FYS3" s="153"/>
      <c r="FYT3" s="154"/>
      <c r="FYU3" s="155"/>
      <c r="FYV3" s="150"/>
      <c r="FYW3" s="151"/>
      <c r="FYX3" s="14"/>
      <c r="FYY3" s="14"/>
      <c r="FYZ3" s="19"/>
      <c r="FZA3" s="14"/>
      <c r="FZB3" s="14"/>
      <c r="FZC3" s="14"/>
      <c r="FZD3" s="152"/>
      <c r="FZE3" s="153"/>
      <c r="FZF3" s="154"/>
      <c r="FZG3" s="155"/>
      <c r="FZH3" s="150"/>
      <c r="FZI3" s="151"/>
      <c r="FZJ3" s="14"/>
      <c r="FZK3" s="14"/>
      <c r="FZL3" s="19"/>
      <c r="FZM3" s="14"/>
      <c r="FZN3" s="14"/>
      <c r="FZO3" s="14"/>
      <c r="FZP3" s="152"/>
      <c r="FZQ3" s="153"/>
      <c r="FZR3" s="154"/>
      <c r="FZS3" s="155"/>
      <c r="FZT3" s="150"/>
      <c r="FZU3" s="151"/>
      <c r="FZV3" s="14"/>
      <c r="FZW3" s="14"/>
      <c r="FZX3" s="19"/>
      <c r="FZY3" s="14"/>
      <c r="FZZ3" s="14"/>
      <c r="GAA3" s="14"/>
      <c r="GAB3" s="152"/>
      <c r="GAC3" s="153"/>
      <c r="GAD3" s="154"/>
      <c r="GAE3" s="155"/>
      <c r="GAF3" s="150"/>
      <c r="GAG3" s="151"/>
      <c r="GAH3" s="14"/>
      <c r="GAI3" s="14"/>
      <c r="GAJ3" s="19"/>
      <c r="GAK3" s="14"/>
      <c r="GAL3" s="14"/>
      <c r="GAM3" s="14"/>
      <c r="GAN3" s="152"/>
      <c r="GAO3" s="153"/>
      <c r="GAP3" s="154"/>
      <c r="GAQ3" s="155"/>
      <c r="GAR3" s="150"/>
      <c r="GAS3" s="151"/>
      <c r="GAT3" s="14"/>
      <c r="GAU3" s="14"/>
      <c r="GAV3" s="19"/>
      <c r="GAW3" s="14"/>
      <c r="GAX3" s="14"/>
      <c r="GAY3" s="14"/>
      <c r="GAZ3" s="152"/>
      <c r="GBA3" s="153"/>
      <c r="GBB3" s="154"/>
      <c r="GBC3" s="155"/>
      <c r="GBD3" s="150"/>
      <c r="GBE3" s="151"/>
      <c r="GBF3" s="14"/>
      <c r="GBG3" s="14"/>
      <c r="GBH3" s="19"/>
      <c r="GBI3" s="14"/>
      <c r="GBJ3" s="14"/>
      <c r="GBK3" s="14"/>
      <c r="GBL3" s="152"/>
      <c r="GBM3" s="153"/>
      <c r="GBN3" s="154"/>
      <c r="GBO3" s="155"/>
      <c r="GBP3" s="150"/>
      <c r="GBQ3" s="151"/>
      <c r="GBR3" s="14"/>
      <c r="GBS3" s="14"/>
      <c r="GBT3" s="19"/>
      <c r="GBU3" s="14"/>
      <c r="GBV3" s="14"/>
      <c r="GBW3" s="14"/>
      <c r="GBX3" s="152"/>
      <c r="GBY3" s="153"/>
      <c r="GBZ3" s="154"/>
      <c r="GCA3" s="155"/>
      <c r="GCB3" s="150"/>
      <c r="GCC3" s="151"/>
      <c r="GCD3" s="14"/>
      <c r="GCE3" s="14"/>
      <c r="GCF3" s="19"/>
      <c r="GCG3" s="14"/>
      <c r="GCH3" s="14"/>
      <c r="GCI3" s="14"/>
      <c r="GCJ3" s="152"/>
      <c r="GCK3" s="153"/>
      <c r="GCL3" s="154"/>
      <c r="GCM3" s="155"/>
      <c r="GCN3" s="150"/>
      <c r="GCO3" s="151"/>
      <c r="GCP3" s="14"/>
      <c r="GCQ3" s="14"/>
      <c r="GCR3" s="19"/>
      <c r="GCS3" s="14"/>
      <c r="GCT3" s="14"/>
      <c r="GCU3" s="14"/>
      <c r="GCV3" s="152"/>
      <c r="GCW3" s="153"/>
      <c r="GCX3" s="154"/>
      <c r="GCY3" s="155"/>
      <c r="GCZ3" s="150"/>
      <c r="GDA3" s="151"/>
      <c r="GDB3" s="14"/>
      <c r="GDC3" s="14"/>
      <c r="GDD3" s="19"/>
      <c r="GDE3" s="14"/>
      <c r="GDF3" s="14"/>
      <c r="GDG3" s="14"/>
      <c r="GDH3" s="152"/>
      <c r="GDI3" s="153"/>
      <c r="GDJ3" s="154"/>
      <c r="GDK3" s="155"/>
      <c r="GDL3" s="150"/>
      <c r="GDM3" s="151"/>
      <c r="GDN3" s="14"/>
      <c r="GDO3" s="14"/>
      <c r="GDP3" s="19"/>
      <c r="GDQ3" s="14"/>
      <c r="GDR3" s="14"/>
      <c r="GDS3" s="14"/>
      <c r="GDT3" s="152"/>
      <c r="GDU3" s="153"/>
      <c r="GDV3" s="154"/>
      <c r="GDW3" s="155"/>
      <c r="GDX3" s="150"/>
      <c r="GDY3" s="151"/>
      <c r="GDZ3" s="14"/>
      <c r="GEA3" s="14"/>
      <c r="GEB3" s="19"/>
      <c r="GEC3" s="14"/>
      <c r="GED3" s="14"/>
      <c r="GEE3" s="14"/>
      <c r="GEF3" s="152"/>
      <c r="GEG3" s="153"/>
      <c r="GEH3" s="154"/>
      <c r="GEI3" s="155"/>
      <c r="GEJ3" s="150"/>
      <c r="GEK3" s="151"/>
      <c r="GEL3" s="14"/>
      <c r="GEM3" s="14"/>
      <c r="GEN3" s="19"/>
      <c r="GEO3" s="14"/>
      <c r="GEP3" s="14"/>
      <c r="GEQ3" s="14"/>
      <c r="GER3" s="152"/>
      <c r="GES3" s="153"/>
      <c r="GET3" s="154"/>
      <c r="GEU3" s="155"/>
      <c r="GEV3" s="150"/>
      <c r="GEW3" s="151"/>
      <c r="GEX3" s="14"/>
      <c r="GEY3" s="14"/>
      <c r="GEZ3" s="19"/>
      <c r="GFA3" s="14"/>
      <c r="GFB3" s="14"/>
      <c r="GFC3" s="14"/>
      <c r="GFD3" s="152"/>
      <c r="GFE3" s="153"/>
      <c r="GFF3" s="154"/>
      <c r="GFG3" s="155"/>
      <c r="GFH3" s="150"/>
      <c r="GFI3" s="151"/>
      <c r="GFJ3" s="14"/>
      <c r="GFK3" s="14"/>
      <c r="GFL3" s="19"/>
      <c r="GFM3" s="14"/>
      <c r="GFN3" s="14"/>
      <c r="GFO3" s="14"/>
      <c r="GFP3" s="152"/>
      <c r="GFQ3" s="153"/>
      <c r="GFR3" s="154"/>
      <c r="GFS3" s="155"/>
      <c r="GFT3" s="150"/>
      <c r="GFU3" s="151"/>
      <c r="GFV3" s="14"/>
      <c r="GFW3" s="14"/>
      <c r="GFX3" s="19"/>
      <c r="GFY3" s="14"/>
      <c r="GFZ3" s="14"/>
      <c r="GGA3" s="14"/>
      <c r="GGB3" s="152"/>
      <c r="GGC3" s="153"/>
      <c r="GGD3" s="154"/>
      <c r="GGE3" s="155"/>
      <c r="GGF3" s="150"/>
      <c r="GGG3" s="151"/>
      <c r="GGH3" s="14"/>
      <c r="GGI3" s="14"/>
      <c r="GGJ3" s="19"/>
      <c r="GGK3" s="14"/>
      <c r="GGL3" s="14"/>
      <c r="GGM3" s="14"/>
      <c r="GGN3" s="152"/>
      <c r="GGO3" s="153"/>
      <c r="GGP3" s="154"/>
      <c r="GGQ3" s="155"/>
      <c r="GGR3" s="150"/>
      <c r="GGS3" s="151"/>
      <c r="GGT3" s="14"/>
      <c r="GGU3" s="14"/>
      <c r="GGV3" s="19"/>
      <c r="GGW3" s="14"/>
      <c r="GGX3" s="14"/>
      <c r="GGY3" s="14"/>
      <c r="GGZ3" s="152"/>
      <c r="GHA3" s="153"/>
      <c r="GHB3" s="154"/>
      <c r="GHC3" s="155"/>
      <c r="GHD3" s="150"/>
      <c r="GHE3" s="151"/>
      <c r="GHF3" s="14"/>
      <c r="GHG3" s="14"/>
      <c r="GHH3" s="19"/>
      <c r="GHI3" s="14"/>
      <c r="GHJ3" s="14"/>
      <c r="GHK3" s="14"/>
      <c r="GHL3" s="152"/>
      <c r="GHM3" s="153"/>
      <c r="GHN3" s="154"/>
      <c r="GHO3" s="155"/>
      <c r="GHP3" s="150"/>
      <c r="GHQ3" s="151"/>
      <c r="GHR3" s="14"/>
      <c r="GHS3" s="14"/>
      <c r="GHT3" s="19"/>
      <c r="GHU3" s="14"/>
      <c r="GHV3" s="14"/>
      <c r="GHW3" s="14"/>
      <c r="GHX3" s="152"/>
      <c r="GHY3" s="153"/>
      <c r="GHZ3" s="154"/>
      <c r="GIA3" s="155"/>
      <c r="GIB3" s="150"/>
      <c r="GIC3" s="151"/>
      <c r="GID3" s="14"/>
      <c r="GIE3" s="14"/>
      <c r="GIF3" s="19"/>
      <c r="GIG3" s="14"/>
      <c r="GIH3" s="14"/>
      <c r="GII3" s="14"/>
      <c r="GIJ3" s="152"/>
      <c r="GIK3" s="153"/>
      <c r="GIL3" s="154"/>
      <c r="GIM3" s="155"/>
      <c r="GIN3" s="150"/>
      <c r="GIO3" s="151"/>
      <c r="GIP3" s="14"/>
      <c r="GIQ3" s="14"/>
      <c r="GIR3" s="19"/>
      <c r="GIS3" s="14"/>
      <c r="GIT3" s="14"/>
      <c r="GIU3" s="14"/>
      <c r="GIV3" s="152"/>
      <c r="GIW3" s="153"/>
      <c r="GIX3" s="154"/>
      <c r="GIY3" s="155"/>
      <c r="GIZ3" s="150"/>
      <c r="GJA3" s="151"/>
      <c r="GJB3" s="14"/>
      <c r="GJC3" s="14"/>
      <c r="GJD3" s="19"/>
      <c r="GJE3" s="14"/>
      <c r="GJF3" s="14"/>
      <c r="GJG3" s="14"/>
      <c r="GJH3" s="152"/>
      <c r="GJI3" s="153"/>
      <c r="GJJ3" s="154"/>
      <c r="GJK3" s="155"/>
      <c r="GJL3" s="150"/>
      <c r="GJM3" s="151"/>
      <c r="GJN3" s="14"/>
      <c r="GJO3" s="14"/>
      <c r="GJP3" s="19"/>
      <c r="GJQ3" s="14"/>
      <c r="GJR3" s="14"/>
      <c r="GJS3" s="14"/>
      <c r="GJT3" s="152"/>
      <c r="GJU3" s="153"/>
      <c r="GJV3" s="154"/>
      <c r="GJW3" s="155"/>
      <c r="GJX3" s="150"/>
      <c r="GJY3" s="151"/>
      <c r="GJZ3" s="14"/>
      <c r="GKA3" s="14"/>
      <c r="GKB3" s="19"/>
      <c r="GKC3" s="14"/>
      <c r="GKD3" s="14"/>
      <c r="GKE3" s="14"/>
      <c r="GKF3" s="152"/>
      <c r="GKG3" s="153"/>
      <c r="GKH3" s="154"/>
      <c r="GKI3" s="155"/>
      <c r="GKJ3" s="150"/>
      <c r="GKK3" s="151"/>
      <c r="GKL3" s="14"/>
      <c r="GKM3" s="14"/>
      <c r="GKN3" s="19"/>
      <c r="GKO3" s="14"/>
      <c r="GKP3" s="14"/>
      <c r="GKQ3" s="14"/>
      <c r="GKR3" s="152"/>
      <c r="GKS3" s="153"/>
      <c r="GKT3" s="154"/>
      <c r="GKU3" s="155"/>
      <c r="GKV3" s="150"/>
      <c r="GKW3" s="151"/>
      <c r="GKX3" s="14"/>
      <c r="GKY3" s="14"/>
      <c r="GKZ3" s="19"/>
      <c r="GLA3" s="14"/>
      <c r="GLB3" s="14"/>
      <c r="GLC3" s="14"/>
      <c r="GLD3" s="152"/>
      <c r="GLE3" s="153"/>
      <c r="GLF3" s="154"/>
      <c r="GLG3" s="155"/>
      <c r="GLH3" s="150"/>
      <c r="GLI3" s="151"/>
      <c r="GLJ3" s="14"/>
      <c r="GLK3" s="14"/>
      <c r="GLL3" s="19"/>
      <c r="GLM3" s="14"/>
      <c r="GLN3" s="14"/>
      <c r="GLO3" s="14"/>
      <c r="GLP3" s="152"/>
      <c r="GLQ3" s="153"/>
      <c r="GLR3" s="154"/>
      <c r="GLS3" s="155"/>
      <c r="GLT3" s="150"/>
      <c r="GLU3" s="151"/>
      <c r="GLV3" s="14"/>
      <c r="GLW3" s="14"/>
      <c r="GLX3" s="19"/>
      <c r="GLY3" s="14"/>
      <c r="GLZ3" s="14"/>
      <c r="GMA3" s="14"/>
      <c r="GMB3" s="152"/>
      <c r="GMC3" s="153"/>
      <c r="GMD3" s="154"/>
      <c r="GME3" s="155"/>
      <c r="GMF3" s="150"/>
      <c r="GMG3" s="151"/>
      <c r="GMH3" s="14"/>
      <c r="GMI3" s="14"/>
      <c r="GMJ3" s="19"/>
      <c r="GMK3" s="14"/>
      <c r="GML3" s="14"/>
      <c r="GMM3" s="14"/>
      <c r="GMN3" s="152"/>
      <c r="GMO3" s="153"/>
      <c r="GMP3" s="154"/>
      <c r="GMQ3" s="155"/>
      <c r="GMR3" s="150"/>
      <c r="GMS3" s="151"/>
      <c r="GMT3" s="14"/>
      <c r="GMU3" s="14"/>
      <c r="GMV3" s="19"/>
      <c r="GMW3" s="14"/>
      <c r="GMX3" s="14"/>
      <c r="GMY3" s="14"/>
      <c r="GMZ3" s="152"/>
      <c r="GNA3" s="153"/>
      <c r="GNB3" s="154"/>
      <c r="GNC3" s="155"/>
      <c r="GND3" s="150"/>
      <c r="GNE3" s="151"/>
      <c r="GNF3" s="14"/>
      <c r="GNG3" s="14"/>
      <c r="GNH3" s="19"/>
      <c r="GNI3" s="14"/>
      <c r="GNJ3" s="14"/>
      <c r="GNK3" s="14"/>
      <c r="GNL3" s="152"/>
      <c r="GNM3" s="153"/>
      <c r="GNN3" s="154"/>
      <c r="GNO3" s="155"/>
      <c r="GNP3" s="150"/>
      <c r="GNQ3" s="151"/>
      <c r="GNR3" s="14"/>
      <c r="GNS3" s="14"/>
      <c r="GNT3" s="19"/>
      <c r="GNU3" s="14"/>
      <c r="GNV3" s="14"/>
      <c r="GNW3" s="14"/>
      <c r="GNX3" s="152"/>
      <c r="GNY3" s="153"/>
      <c r="GNZ3" s="154"/>
      <c r="GOA3" s="155"/>
      <c r="GOB3" s="150"/>
      <c r="GOC3" s="151"/>
      <c r="GOD3" s="14"/>
      <c r="GOE3" s="14"/>
      <c r="GOF3" s="19"/>
      <c r="GOG3" s="14"/>
      <c r="GOH3" s="14"/>
      <c r="GOI3" s="14"/>
      <c r="GOJ3" s="152"/>
      <c r="GOK3" s="153"/>
      <c r="GOL3" s="154"/>
      <c r="GOM3" s="155"/>
      <c r="GON3" s="150"/>
      <c r="GOO3" s="151"/>
      <c r="GOP3" s="14"/>
      <c r="GOQ3" s="14"/>
      <c r="GOR3" s="19"/>
      <c r="GOS3" s="14"/>
      <c r="GOT3" s="14"/>
      <c r="GOU3" s="14"/>
      <c r="GOV3" s="152"/>
      <c r="GOW3" s="153"/>
      <c r="GOX3" s="154"/>
      <c r="GOY3" s="155"/>
      <c r="GOZ3" s="150"/>
      <c r="GPA3" s="151"/>
      <c r="GPB3" s="14"/>
      <c r="GPC3" s="14"/>
      <c r="GPD3" s="19"/>
      <c r="GPE3" s="14"/>
      <c r="GPF3" s="14"/>
      <c r="GPG3" s="14"/>
      <c r="GPH3" s="152"/>
      <c r="GPI3" s="153"/>
      <c r="GPJ3" s="154"/>
      <c r="GPK3" s="155"/>
      <c r="GPL3" s="150"/>
      <c r="GPM3" s="151"/>
      <c r="GPN3" s="14"/>
      <c r="GPO3" s="14"/>
      <c r="GPP3" s="19"/>
      <c r="GPQ3" s="14"/>
      <c r="GPR3" s="14"/>
      <c r="GPS3" s="14"/>
      <c r="GPT3" s="152"/>
      <c r="GPU3" s="153"/>
      <c r="GPV3" s="154"/>
      <c r="GPW3" s="155"/>
      <c r="GPX3" s="150"/>
      <c r="GPY3" s="151"/>
      <c r="GPZ3" s="14"/>
      <c r="GQA3" s="14"/>
      <c r="GQB3" s="19"/>
      <c r="GQC3" s="14"/>
      <c r="GQD3" s="14"/>
      <c r="GQE3" s="14"/>
      <c r="GQF3" s="152"/>
      <c r="GQG3" s="153"/>
      <c r="GQH3" s="154"/>
      <c r="GQI3" s="155"/>
      <c r="GQJ3" s="150"/>
      <c r="GQK3" s="151"/>
      <c r="GQL3" s="14"/>
      <c r="GQM3" s="14"/>
      <c r="GQN3" s="19"/>
      <c r="GQO3" s="14"/>
      <c r="GQP3" s="14"/>
      <c r="GQQ3" s="14"/>
      <c r="GQR3" s="152"/>
      <c r="GQS3" s="153"/>
      <c r="GQT3" s="154"/>
      <c r="GQU3" s="155"/>
      <c r="GQV3" s="150"/>
      <c r="GQW3" s="151"/>
      <c r="GQX3" s="14"/>
      <c r="GQY3" s="14"/>
      <c r="GQZ3" s="19"/>
      <c r="GRA3" s="14"/>
      <c r="GRB3" s="14"/>
      <c r="GRC3" s="14"/>
      <c r="GRD3" s="152"/>
      <c r="GRE3" s="153"/>
      <c r="GRF3" s="154"/>
      <c r="GRG3" s="155"/>
      <c r="GRH3" s="150"/>
      <c r="GRI3" s="151"/>
      <c r="GRJ3" s="14"/>
      <c r="GRK3" s="14"/>
      <c r="GRL3" s="19"/>
      <c r="GRM3" s="14"/>
      <c r="GRN3" s="14"/>
      <c r="GRO3" s="14"/>
      <c r="GRP3" s="152"/>
      <c r="GRQ3" s="153"/>
      <c r="GRR3" s="154"/>
      <c r="GRS3" s="155"/>
      <c r="GRT3" s="150"/>
      <c r="GRU3" s="151"/>
      <c r="GRV3" s="14"/>
      <c r="GRW3" s="14"/>
      <c r="GRX3" s="19"/>
      <c r="GRY3" s="14"/>
      <c r="GRZ3" s="14"/>
      <c r="GSA3" s="14"/>
      <c r="GSB3" s="152"/>
      <c r="GSC3" s="153"/>
      <c r="GSD3" s="154"/>
      <c r="GSE3" s="155"/>
      <c r="GSF3" s="150"/>
      <c r="GSG3" s="151"/>
      <c r="GSH3" s="14"/>
      <c r="GSI3" s="14"/>
      <c r="GSJ3" s="19"/>
      <c r="GSK3" s="14"/>
      <c r="GSL3" s="14"/>
      <c r="GSM3" s="14"/>
      <c r="GSN3" s="152"/>
      <c r="GSO3" s="153"/>
      <c r="GSP3" s="154"/>
      <c r="GSQ3" s="155"/>
      <c r="GSR3" s="150"/>
      <c r="GSS3" s="151"/>
      <c r="GST3" s="14"/>
      <c r="GSU3" s="14"/>
      <c r="GSV3" s="19"/>
      <c r="GSW3" s="14"/>
      <c r="GSX3" s="14"/>
      <c r="GSY3" s="14"/>
      <c r="GSZ3" s="152"/>
      <c r="GTA3" s="153"/>
      <c r="GTB3" s="154"/>
      <c r="GTC3" s="155"/>
      <c r="GTD3" s="150"/>
      <c r="GTE3" s="151"/>
      <c r="GTF3" s="14"/>
      <c r="GTG3" s="14"/>
      <c r="GTH3" s="19"/>
      <c r="GTI3" s="14"/>
      <c r="GTJ3" s="14"/>
      <c r="GTK3" s="14"/>
      <c r="GTL3" s="152"/>
      <c r="GTM3" s="153"/>
      <c r="GTN3" s="154"/>
      <c r="GTO3" s="155"/>
      <c r="GTP3" s="150"/>
      <c r="GTQ3" s="151"/>
      <c r="GTR3" s="14"/>
      <c r="GTS3" s="14"/>
      <c r="GTT3" s="19"/>
      <c r="GTU3" s="14"/>
      <c r="GTV3" s="14"/>
      <c r="GTW3" s="14"/>
      <c r="GTX3" s="152"/>
      <c r="GTY3" s="153"/>
      <c r="GTZ3" s="154"/>
      <c r="GUA3" s="155"/>
      <c r="GUB3" s="150"/>
      <c r="GUC3" s="151"/>
      <c r="GUD3" s="14"/>
      <c r="GUE3" s="14"/>
      <c r="GUF3" s="19"/>
      <c r="GUG3" s="14"/>
      <c r="GUH3" s="14"/>
      <c r="GUI3" s="14"/>
      <c r="GUJ3" s="152"/>
      <c r="GUK3" s="153"/>
      <c r="GUL3" s="154"/>
      <c r="GUM3" s="155"/>
      <c r="GUN3" s="150"/>
      <c r="GUO3" s="151"/>
      <c r="GUP3" s="14"/>
      <c r="GUQ3" s="14"/>
      <c r="GUR3" s="19"/>
      <c r="GUS3" s="14"/>
      <c r="GUT3" s="14"/>
      <c r="GUU3" s="14"/>
      <c r="GUV3" s="152"/>
      <c r="GUW3" s="153"/>
      <c r="GUX3" s="154"/>
      <c r="GUY3" s="155"/>
      <c r="GUZ3" s="150"/>
      <c r="GVA3" s="151"/>
      <c r="GVB3" s="14"/>
      <c r="GVC3" s="14"/>
      <c r="GVD3" s="19"/>
      <c r="GVE3" s="14"/>
      <c r="GVF3" s="14"/>
      <c r="GVG3" s="14"/>
      <c r="GVH3" s="152"/>
      <c r="GVI3" s="153"/>
      <c r="GVJ3" s="154"/>
      <c r="GVK3" s="155"/>
      <c r="GVL3" s="150"/>
      <c r="GVM3" s="151"/>
      <c r="GVN3" s="14"/>
      <c r="GVO3" s="14"/>
      <c r="GVP3" s="19"/>
      <c r="GVQ3" s="14"/>
      <c r="GVR3" s="14"/>
      <c r="GVS3" s="14"/>
      <c r="GVT3" s="152"/>
      <c r="GVU3" s="153"/>
      <c r="GVV3" s="154"/>
      <c r="GVW3" s="155"/>
      <c r="GVX3" s="150"/>
      <c r="GVY3" s="151"/>
      <c r="GVZ3" s="14"/>
      <c r="GWA3" s="14"/>
      <c r="GWB3" s="19"/>
      <c r="GWC3" s="14"/>
      <c r="GWD3" s="14"/>
      <c r="GWE3" s="14"/>
      <c r="GWF3" s="152"/>
      <c r="GWG3" s="153"/>
      <c r="GWH3" s="154"/>
      <c r="GWI3" s="155"/>
      <c r="GWJ3" s="150"/>
      <c r="GWK3" s="151"/>
      <c r="GWL3" s="14"/>
      <c r="GWM3" s="14"/>
      <c r="GWN3" s="19"/>
      <c r="GWO3" s="14"/>
      <c r="GWP3" s="14"/>
      <c r="GWQ3" s="14"/>
      <c r="GWR3" s="152"/>
      <c r="GWS3" s="153"/>
      <c r="GWT3" s="154"/>
      <c r="GWU3" s="155"/>
      <c r="GWV3" s="150"/>
      <c r="GWW3" s="151"/>
      <c r="GWX3" s="14"/>
      <c r="GWY3" s="14"/>
      <c r="GWZ3" s="19"/>
      <c r="GXA3" s="14"/>
      <c r="GXB3" s="14"/>
      <c r="GXC3" s="14"/>
      <c r="GXD3" s="152"/>
      <c r="GXE3" s="153"/>
      <c r="GXF3" s="154"/>
      <c r="GXG3" s="155"/>
      <c r="GXH3" s="150"/>
      <c r="GXI3" s="151"/>
      <c r="GXJ3" s="14"/>
      <c r="GXK3" s="14"/>
      <c r="GXL3" s="19"/>
      <c r="GXM3" s="14"/>
      <c r="GXN3" s="14"/>
      <c r="GXO3" s="14"/>
      <c r="GXP3" s="152"/>
      <c r="GXQ3" s="153"/>
      <c r="GXR3" s="154"/>
      <c r="GXS3" s="155"/>
      <c r="GXT3" s="150"/>
      <c r="GXU3" s="151"/>
      <c r="GXV3" s="14"/>
      <c r="GXW3" s="14"/>
      <c r="GXX3" s="19"/>
      <c r="GXY3" s="14"/>
      <c r="GXZ3" s="14"/>
      <c r="GYA3" s="14"/>
      <c r="GYB3" s="152"/>
      <c r="GYC3" s="153"/>
      <c r="GYD3" s="154"/>
      <c r="GYE3" s="155"/>
      <c r="GYF3" s="150"/>
      <c r="GYG3" s="151"/>
      <c r="GYH3" s="14"/>
      <c r="GYI3" s="14"/>
      <c r="GYJ3" s="19"/>
      <c r="GYK3" s="14"/>
      <c r="GYL3" s="14"/>
      <c r="GYM3" s="14"/>
      <c r="GYN3" s="152"/>
      <c r="GYO3" s="153"/>
      <c r="GYP3" s="154"/>
      <c r="GYQ3" s="155"/>
      <c r="GYR3" s="150"/>
      <c r="GYS3" s="151"/>
      <c r="GYT3" s="14"/>
      <c r="GYU3" s="14"/>
      <c r="GYV3" s="19"/>
      <c r="GYW3" s="14"/>
      <c r="GYX3" s="14"/>
      <c r="GYY3" s="14"/>
      <c r="GYZ3" s="152"/>
      <c r="GZA3" s="153"/>
      <c r="GZB3" s="154"/>
      <c r="GZC3" s="155"/>
      <c r="GZD3" s="150"/>
      <c r="GZE3" s="151"/>
      <c r="GZF3" s="14"/>
      <c r="GZG3" s="14"/>
      <c r="GZH3" s="19"/>
      <c r="GZI3" s="14"/>
      <c r="GZJ3" s="14"/>
      <c r="GZK3" s="14"/>
      <c r="GZL3" s="152"/>
      <c r="GZM3" s="153"/>
      <c r="GZN3" s="154"/>
      <c r="GZO3" s="155"/>
      <c r="GZP3" s="150"/>
      <c r="GZQ3" s="151"/>
      <c r="GZR3" s="14"/>
      <c r="GZS3" s="14"/>
      <c r="GZT3" s="19"/>
      <c r="GZU3" s="14"/>
      <c r="GZV3" s="14"/>
      <c r="GZW3" s="14"/>
      <c r="GZX3" s="152"/>
      <c r="GZY3" s="153"/>
      <c r="GZZ3" s="154"/>
      <c r="HAA3" s="155"/>
      <c r="HAB3" s="150"/>
      <c r="HAC3" s="151"/>
      <c r="HAD3" s="14"/>
      <c r="HAE3" s="14"/>
      <c r="HAF3" s="19"/>
      <c r="HAG3" s="14"/>
      <c r="HAH3" s="14"/>
      <c r="HAI3" s="14"/>
      <c r="HAJ3" s="152"/>
      <c r="HAK3" s="153"/>
      <c r="HAL3" s="154"/>
      <c r="HAM3" s="155"/>
      <c r="HAN3" s="150"/>
      <c r="HAO3" s="151"/>
      <c r="HAP3" s="14"/>
      <c r="HAQ3" s="14"/>
      <c r="HAR3" s="19"/>
      <c r="HAS3" s="14"/>
      <c r="HAT3" s="14"/>
      <c r="HAU3" s="14"/>
      <c r="HAV3" s="152"/>
      <c r="HAW3" s="153"/>
      <c r="HAX3" s="154"/>
      <c r="HAY3" s="155"/>
      <c r="HAZ3" s="150"/>
      <c r="HBA3" s="151"/>
      <c r="HBB3" s="14"/>
      <c r="HBC3" s="14"/>
      <c r="HBD3" s="19"/>
      <c r="HBE3" s="14"/>
      <c r="HBF3" s="14"/>
      <c r="HBG3" s="14"/>
      <c r="HBH3" s="152"/>
      <c r="HBI3" s="153"/>
      <c r="HBJ3" s="154"/>
      <c r="HBK3" s="155"/>
      <c r="HBL3" s="150"/>
      <c r="HBM3" s="151"/>
      <c r="HBN3" s="14"/>
      <c r="HBO3" s="14"/>
      <c r="HBP3" s="19"/>
      <c r="HBQ3" s="14"/>
      <c r="HBR3" s="14"/>
      <c r="HBS3" s="14"/>
      <c r="HBT3" s="152"/>
      <c r="HBU3" s="153"/>
      <c r="HBV3" s="154"/>
      <c r="HBW3" s="155"/>
      <c r="HBX3" s="150"/>
      <c r="HBY3" s="151"/>
      <c r="HBZ3" s="14"/>
      <c r="HCA3" s="14"/>
      <c r="HCB3" s="19"/>
      <c r="HCC3" s="14"/>
      <c r="HCD3" s="14"/>
      <c r="HCE3" s="14"/>
      <c r="HCF3" s="152"/>
      <c r="HCG3" s="153"/>
      <c r="HCH3" s="154"/>
      <c r="HCI3" s="155"/>
      <c r="HCJ3" s="150"/>
      <c r="HCK3" s="151"/>
      <c r="HCL3" s="14"/>
      <c r="HCM3" s="14"/>
      <c r="HCN3" s="19"/>
      <c r="HCO3" s="14"/>
      <c r="HCP3" s="14"/>
      <c r="HCQ3" s="14"/>
      <c r="HCR3" s="152"/>
      <c r="HCS3" s="153"/>
      <c r="HCT3" s="154"/>
      <c r="HCU3" s="155"/>
      <c r="HCV3" s="150"/>
      <c r="HCW3" s="151"/>
      <c r="HCX3" s="14"/>
      <c r="HCY3" s="14"/>
      <c r="HCZ3" s="19"/>
      <c r="HDA3" s="14"/>
      <c r="HDB3" s="14"/>
      <c r="HDC3" s="14"/>
      <c r="HDD3" s="152"/>
      <c r="HDE3" s="153"/>
      <c r="HDF3" s="154"/>
      <c r="HDG3" s="155"/>
      <c r="HDH3" s="150"/>
      <c r="HDI3" s="151"/>
      <c r="HDJ3" s="14"/>
      <c r="HDK3" s="14"/>
      <c r="HDL3" s="19"/>
      <c r="HDM3" s="14"/>
      <c r="HDN3" s="14"/>
      <c r="HDO3" s="14"/>
      <c r="HDP3" s="152"/>
      <c r="HDQ3" s="153"/>
      <c r="HDR3" s="154"/>
      <c r="HDS3" s="155"/>
      <c r="HDT3" s="150"/>
      <c r="HDU3" s="151"/>
      <c r="HDV3" s="14"/>
      <c r="HDW3" s="14"/>
      <c r="HDX3" s="19"/>
      <c r="HDY3" s="14"/>
      <c r="HDZ3" s="14"/>
      <c r="HEA3" s="14"/>
      <c r="HEB3" s="152"/>
      <c r="HEC3" s="153"/>
      <c r="HED3" s="154"/>
      <c r="HEE3" s="155"/>
      <c r="HEF3" s="150"/>
      <c r="HEG3" s="151"/>
      <c r="HEH3" s="14"/>
      <c r="HEI3" s="14"/>
      <c r="HEJ3" s="19"/>
      <c r="HEK3" s="14"/>
      <c r="HEL3" s="14"/>
      <c r="HEM3" s="14"/>
      <c r="HEN3" s="152"/>
      <c r="HEO3" s="153"/>
      <c r="HEP3" s="154"/>
      <c r="HEQ3" s="155"/>
      <c r="HER3" s="150"/>
      <c r="HES3" s="151"/>
      <c r="HET3" s="14"/>
      <c r="HEU3" s="14"/>
      <c r="HEV3" s="19"/>
      <c r="HEW3" s="14"/>
      <c r="HEX3" s="14"/>
      <c r="HEY3" s="14"/>
      <c r="HEZ3" s="152"/>
      <c r="HFA3" s="153"/>
      <c r="HFB3" s="154"/>
      <c r="HFC3" s="155"/>
      <c r="HFD3" s="150"/>
      <c r="HFE3" s="151"/>
      <c r="HFF3" s="14"/>
      <c r="HFG3" s="14"/>
      <c r="HFH3" s="19"/>
      <c r="HFI3" s="14"/>
      <c r="HFJ3" s="14"/>
      <c r="HFK3" s="14"/>
      <c r="HFL3" s="152"/>
      <c r="HFM3" s="153"/>
      <c r="HFN3" s="154"/>
      <c r="HFO3" s="155"/>
      <c r="HFP3" s="150"/>
      <c r="HFQ3" s="151"/>
      <c r="HFR3" s="14"/>
      <c r="HFS3" s="14"/>
      <c r="HFT3" s="19"/>
      <c r="HFU3" s="14"/>
      <c r="HFV3" s="14"/>
      <c r="HFW3" s="14"/>
      <c r="HFX3" s="152"/>
      <c r="HFY3" s="153"/>
      <c r="HFZ3" s="154"/>
      <c r="HGA3" s="155"/>
      <c r="HGB3" s="150"/>
      <c r="HGC3" s="151"/>
      <c r="HGD3" s="14"/>
      <c r="HGE3" s="14"/>
      <c r="HGF3" s="19"/>
      <c r="HGG3" s="14"/>
      <c r="HGH3" s="14"/>
      <c r="HGI3" s="14"/>
      <c r="HGJ3" s="152"/>
      <c r="HGK3" s="153"/>
      <c r="HGL3" s="154"/>
      <c r="HGM3" s="155"/>
      <c r="HGN3" s="150"/>
      <c r="HGO3" s="151"/>
      <c r="HGP3" s="14"/>
      <c r="HGQ3" s="14"/>
      <c r="HGR3" s="19"/>
      <c r="HGS3" s="14"/>
      <c r="HGT3" s="14"/>
      <c r="HGU3" s="14"/>
      <c r="HGV3" s="152"/>
      <c r="HGW3" s="153"/>
      <c r="HGX3" s="154"/>
      <c r="HGY3" s="155"/>
      <c r="HGZ3" s="150"/>
      <c r="HHA3" s="151"/>
      <c r="HHB3" s="14"/>
      <c r="HHC3" s="14"/>
      <c r="HHD3" s="19"/>
      <c r="HHE3" s="14"/>
      <c r="HHF3" s="14"/>
      <c r="HHG3" s="14"/>
      <c r="HHH3" s="152"/>
      <c r="HHI3" s="153"/>
      <c r="HHJ3" s="154"/>
      <c r="HHK3" s="155"/>
      <c r="HHL3" s="150"/>
      <c r="HHM3" s="151"/>
      <c r="HHN3" s="14"/>
      <c r="HHO3" s="14"/>
      <c r="HHP3" s="19"/>
      <c r="HHQ3" s="14"/>
      <c r="HHR3" s="14"/>
      <c r="HHS3" s="14"/>
      <c r="HHT3" s="152"/>
      <c r="HHU3" s="153"/>
      <c r="HHV3" s="154"/>
      <c r="HHW3" s="155"/>
      <c r="HHX3" s="150"/>
      <c r="HHY3" s="151"/>
      <c r="HHZ3" s="14"/>
      <c r="HIA3" s="14"/>
      <c r="HIB3" s="19"/>
      <c r="HIC3" s="14"/>
      <c r="HID3" s="14"/>
      <c r="HIE3" s="14"/>
      <c r="HIF3" s="152"/>
      <c r="HIG3" s="153"/>
      <c r="HIH3" s="154"/>
      <c r="HII3" s="155"/>
      <c r="HIJ3" s="150"/>
      <c r="HIK3" s="151"/>
      <c r="HIL3" s="14"/>
      <c r="HIM3" s="14"/>
      <c r="HIN3" s="19"/>
      <c r="HIO3" s="14"/>
      <c r="HIP3" s="14"/>
      <c r="HIQ3" s="14"/>
      <c r="HIR3" s="152"/>
      <c r="HIS3" s="153"/>
      <c r="HIT3" s="154"/>
      <c r="HIU3" s="155"/>
      <c r="HIV3" s="150"/>
      <c r="HIW3" s="151"/>
      <c r="HIX3" s="14"/>
      <c r="HIY3" s="14"/>
      <c r="HIZ3" s="19"/>
      <c r="HJA3" s="14"/>
      <c r="HJB3" s="14"/>
      <c r="HJC3" s="14"/>
      <c r="HJD3" s="152"/>
      <c r="HJE3" s="153"/>
      <c r="HJF3" s="154"/>
      <c r="HJG3" s="155"/>
      <c r="HJH3" s="150"/>
      <c r="HJI3" s="151"/>
      <c r="HJJ3" s="14"/>
      <c r="HJK3" s="14"/>
      <c r="HJL3" s="19"/>
      <c r="HJM3" s="14"/>
      <c r="HJN3" s="14"/>
      <c r="HJO3" s="14"/>
      <c r="HJP3" s="152"/>
      <c r="HJQ3" s="153"/>
      <c r="HJR3" s="154"/>
      <c r="HJS3" s="155"/>
      <c r="HJT3" s="150"/>
      <c r="HJU3" s="151"/>
      <c r="HJV3" s="14"/>
      <c r="HJW3" s="14"/>
      <c r="HJX3" s="19"/>
      <c r="HJY3" s="14"/>
      <c r="HJZ3" s="14"/>
      <c r="HKA3" s="14"/>
      <c r="HKB3" s="152"/>
      <c r="HKC3" s="153"/>
      <c r="HKD3" s="154"/>
      <c r="HKE3" s="155"/>
      <c r="HKF3" s="150"/>
      <c r="HKG3" s="151"/>
      <c r="HKH3" s="14"/>
      <c r="HKI3" s="14"/>
      <c r="HKJ3" s="19"/>
      <c r="HKK3" s="14"/>
      <c r="HKL3" s="14"/>
      <c r="HKM3" s="14"/>
      <c r="HKN3" s="152"/>
      <c r="HKO3" s="153"/>
      <c r="HKP3" s="154"/>
      <c r="HKQ3" s="155"/>
      <c r="HKR3" s="150"/>
      <c r="HKS3" s="151"/>
      <c r="HKT3" s="14"/>
      <c r="HKU3" s="14"/>
      <c r="HKV3" s="19"/>
      <c r="HKW3" s="14"/>
      <c r="HKX3" s="14"/>
      <c r="HKY3" s="14"/>
      <c r="HKZ3" s="152"/>
      <c r="HLA3" s="153"/>
      <c r="HLB3" s="154"/>
      <c r="HLC3" s="155"/>
      <c r="HLD3" s="150"/>
      <c r="HLE3" s="151"/>
      <c r="HLF3" s="14"/>
      <c r="HLG3" s="14"/>
      <c r="HLH3" s="19"/>
      <c r="HLI3" s="14"/>
      <c r="HLJ3" s="14"/>
      <c r="HLK3" s="14"/>
      <c r="HLL3" s="152"/>
      <c r="HLM3" s="153"/>
      <c r="HLN3" s="154"/>
      <c r="HLO3" s="155"/>
      <c r="HLP3" s="150"/>
      <c r="HLQ3" s="151"/>
      <c r="HLR3" s="14"/>
      <c r="HLS3" s="14"/>
      <c r="HLT3" s="19"/>
      <c r="HLU3" s="14"/>
      <c r="HLV3" s="14"/>
      <c r="HLW3" s="14"/>
      <c r="HLX3" s="152"/>
      <c r="HLY3" s="153"/>
      <c r="HLZ3" s="154"/>
      <c r="HMA3" s="155"/>
      <c r="HMB3" s="150"/>
      <c r="HMC3" s="151"/>
      <c r="HMD3" s="14"/>
      <c r="HME3" s="14"/>
      <c r="HMF3" s="19"/>
      <c r="HMG3" s="14"/>
      <c r="HMH3" s="14"/>
      <c r="HMI3" s="14"/>
      <c r="HMJ3" s="152"/>
      <c r="HMK3" s="153"/>
      <c r="HML3" s="154"/>
      <c r="HMM3" s="155"/>
      <c r="HMN3" s="150"/>
      <c r="HMO3" s="151"/>
      <c r="HMP3" s="14"/>
      <c r="HMQ3" s="14"/>
      <c r="HMR3" s="19"/>
      <c r="HMS3" s="14"/>
      <c r="HMT3" s="14"/>
      <c r="HMU3" s="14"/>
      <c r="HMV3" s="152"/>
      <c r="HMW3" s="153"/>
      <c r="HMX3" s="154"/>
      <c r="HMY3" s="155"/>
      <c r="HMZ3" s="150"/>
      <c r="HNA3" s="151"/>
      <c r="HNB3" s="14"/>
      <c r="HNC3" s="14"/>
      <c r="HND3" s="19"/>
      <c r="HNE3" s="14"/>
      <c r="HNF3" s="14"/>
      <c r="HNG3" s="14"/>
      <c r="HNH3" s="152"/>
      <c r="HNI3" s="153"/>
      <c r="HNJ3" s="154"/>
      <c r="HNK3" s="155"/>
      <c r="HNL3" s="150"/>
      <c r="HNM3" s="151"/>
      <c r="HNN3" s="14"/>
      <c r="HNO3" s="14"/>
      <c r="HNP3" s="19"/>
      <c r="HNQ3" s="14"/>
      <c r="HNR3" s="14"/>
      <c r="HNS3" s="14"/>
      <c r="HNT3" s="152"/>
      <c r="HNU3" s="153"/>
      <c r="HNV3" s="154"/>
      <c r="HNW3" s="155"/>
      <c r="HNX3" s="150"/>
      <c r="HNY3" s="151"/>
      <c r="HNZ3" s="14"/>
      <c r="HOA3" s="14"/>
      <c r="HOB3" s="19"/>
      <c r="HOC3" s="14"/>
      <c r="HOD3" s="14"/>
      <c r="HOE3" s="14"/>
      <c r="HOF3" s="152"/>
      <c r="HOG3" s="153"/>
      <c r="HOH3" s="154"/>
      <c r="HOI3" s="155"/>
      <c r="HOJ3" s="150"/>
      <c r="HOK3" s="151"/>
      <c r="HOL3" s="14"/>
      <c r="HOM3" s="14"/>
      <c r="HON3" s="19"/>
      <c r="HOO3" s="14"/>
      <c r="HOP3" s="14"/>
      <c r="HOQ3" s="14"/>
      <c r="HOR3" s="152"/>
      <c r="HOS3" s="153"/>
      <c r="HOT3" s="154"/>
      <c r="HOU3" s="155"/>
      <c r="HOV3" s="150"/>
      <c r="HOW3" s="151"/>
      <c r="HOX3" s="14"/>
      <c r="HOY3" s="14"/>
      <c r="HOZ3" s="19"/>
      <c r="HPA3" s="14"/>
      <c r="HPB3" s="14"/>
      <c r="HPC3" s="14"/>
      <c r="HPD3" s="152"/>
      <c r="HPE3" s="153"/>
      <c r="HPF3" s="154"/>
      <c r="HPG3" s="155"/>
      <c r="HPH3" s="150"/>
      <c r="HPI3" s="151"/>
      <c r="HPJ3" s="14"/>
      <c r="HPK3" s="14"/>
      <c r="HPL3" s="19"/>
      <c r="HPM3" s="14"/>
      <c r="HPN3" s="14"/>
      <c r="HPO3" s="14"/>
      <c r="HPP3" s="152"/>
      <c r="HPQ3" s="153"/>
      <c r="HPR3" s="154"/>
      <c r="HPS3" s="155"/>
      <c r="HPT3" s="150"/>
      <c r="HPU3" s="151"/>
      <c r="HPV3" s="14"/>
      <c r="HPW3" s="14"/>
      <c r="HPX3" s="19"/>
      <c r="HPY3" s="14"/>
      <c r="HPZ3" s="14"/>
      <c r="HQA3" s="14"/>
      <c r="HQB3" s="152"/>
      <c r="HQC3" s="153"/>
      <c r="HQD3" s="154"/>
      <c r="HQE3" s="155"/>
      <c r="HQF3" s="150"/>
      <c r="HQG3" s="151"/>
      <c r="HQH3" s="14"/>
      <c r="HQI3" s="14"/>
      <c r="HQJ3" s="19"/>
      <c r="HQK3" s="14"/>
      <c r="HQL3" s="14"/>
      <c r="HQM3" s="14"/>
      <c r="HQN3" s="152"/>
      <c r="HQO3" s="153"/>
      <c r="HQP3" s="154"/>
      <c r="HQQ3" s="155"/>
      <c r="HQR3" s="150"/>
      <c r="HQS3" s="151"/>
      <c r="HQT3" s="14"/>
      <c r="HQU3" s="14"/>
      <c r="HQV3" s="19"/>
      <c r="HQW3" s="14"/>
      <c r="HQX3" s="14"/>
      <c r="HQY3" s="14"/>
      <c r="HQZ3" s="152"/>
      <c r="HRA3" s="153"/>
      <c r="HRB3" s="154"/>
      <c r="HRC3" s="155"/>
      <c r="HRD3" s="150"/>
      <c r="HRE3" s="151"/>
      <c r="HRF3" s="14"/>
      <c r="HRG3" s="14"/>
      <c r="HRH3" s="19"/>
      <c r="HRI3" s="14"/>
      <c r="HRJ3" s="14"/>
      <c r="HRK3" s="14"/>
      <c r="HRL3" s="152"/>
      <c r="HRM3" s="153"/>
      <c r="HRN3" s="154"/>
      <c r="HRO3" s="155"/>
      <c r="HRP3" s="150"/>
      <c r="HRQ3" s="151"/>
      <c r="HRR3" s="14"/>
      <c r="HRS3" s="14"/>
      <c r="HRT3" s="19"/>
      <c r="HRU3" s="14"/>
      <c r="HRV3" s="14"/>
      <c r="HRW3" s="14"/>
      <c r="HRX3" s="152"/>
      <c r="HRY3" s="153"/>
      <c r="HRZ3" s="154"/>
      <c r="HSA3" s="155"/>
      <c r="HSB3" s="150"/>
      <c r="HSC3" s="151"/>
      <c r="HSD3" s="14"/>
      <c r="HSE3" s="14"/>
      <c r="HSF3" s="19"/>
      <c r="HSG3" s="14"/>
      <c r="HSH3" s="14"/>
      <c r="HSI3" s="14"/>
      <c r="HSJ3" s="152"/>
      <c r="HSK3" s="153"/>
      <c r="HSL3" s="154"/>
      <c r="HSM3" s="155"/>
      <c r="HSN3" s="150"/>
      <c r="HSO3" s="151"/>
      <c r="HSP3" s="14"/>
      <c r="HSQ3" s="14"/>
      <c r="HSR3" s="19"/>
      <c r="HSS3" s="14"/>
      <c r="HST3" s="14"/>
      <c r="HSU3" s="14"/>
      <c r="HSV3" s="152"/>
      <c r="HSW3" s="153"/>
      <c r="HSX3" s="154"/>
      <c r="HSY3" s="155"/>
      <c r="HSZ3" s="150"/>
      <c r="HTA3" s="151"/>
      <c r="HTB3" s="14"/>
      <c r="HTC3" s="14"/>
      <c r="HTD3" s="19"/>
      <c r="HTE3" s="14"/>
      <c r="HTF3" s="14"/>
      <c r="HTG3" s="14"/>
      <c r="HTH3" s="152"/>
      <c r="HTI3" s="153"/>
      <c r="HTJ3" s="154"/>
      <c r="HTK3" s="155"/>
      <c r="HTL3" s="150"/>
      <c r="HTM3" s="151"/>
      <c r="HTN3" s="14"/>
      <c r="HTO3" s="14"/>
      <c r="HTP3" s="19"/>
      <c r="HTQ3" s="14"/>
      <c r="HTR3" s="14"/>
      <c r="HTS3" s="14"/>
      <c r="HTT3" s="152"/>
      <c r="HTU3" s="153"/>
      <c r="HTV3" s="154"/>
      <c r="HTW3" s="155"/>
      <c r="HTX3" s="150"/>
      <c r="HTY3" s="151"/>
      <c r="HTZ3" s="14"/>
      <c r="HUA3" s="14"/>
      <c r="HUB3" s="19"/>
      <c r="HUC3" s="14"/>
      <c r="HUD3" s="14"/>
      <c r="HUE3" s="14"/>
      <c r="HUF3" s="152"/>
      <c r="HUG3" s="153"/>
      <c r="HUH3" s="154"/>
      <c r="HUI3" s="155"/>
      <c r="HUJ3" s="150"/>
      <c r="HUK3" s="151"/>
      <c r="HUL3" s="14"/>
      <c r="HUM3" s="14"/>
      <c r="HUN3" s="19"/>
      <c r="HUO3" s="14"/>
      <c r="HUP3" s="14"/>
      <c r="HUQ3" s="14"/>
      <c r="HUR3" s="152"/>
      <c r="HUS3" s="153"/>
      <c r="HUT3" s="154"/>
      <c r="HUU3" s="155"/>
      <c r="HUV3" s="150"/>
      <c r="HUW3" s="151"/>
      <c r="HUX3" s="14"/>
      <c r="HUY3" s="14"/>
      <c r="HUZ3" s="19"/>
      <c r="HVA3" s="14"/>
      <c r="HVB3" s="14"/>
      <c r="HVC3" s="14"/>
      <c r="HVD3" s="152"/>
      <c r="HVE3" s="153"/>
      <c r="HVF3" s="154"/>
      <c r="HVG3" s="155"/>
      <c r="HVH3" s="150"/>
      <c r="HVI3" s="151"/>
      <c r="HVJ3" s="14"/>
      <c r="HVK3" s="14"/>
      <c r="HVL3" s="19"/>
      <c r="HVM3" s="14"/>
      <c r="HVN3" s="14"/>
      <c r="HVO3" s="14"/>
      <c r="HVP3" s="152"/>
      <c r="HVQ3" s="153"/>
      <c r="HVR3" s="154"/>
      <c r="HVS3" s="155"/>
      <c r="HVT3" s="150"/>
      <c r="HVU3" s="151"/>
      <c r="HVV3" s="14"/>
      <c r="HVW3" s="14"/>
      <c r="HVX3" s="19"/>
      <c r="HVY3" s="14"/>
      <c r="HVZ3" s="14"/>
      <c r="HWA3" s="14"/>
      <c r="HWB3" s="152"/>
      <c r="HWC3" s="153"/>
      <c r="HWD3" s="154"/>
      <c r="HWE3" s="155"/>
      <c r="HWF3" s="150"/>
      <c r="HWG3" s="151"/>
      <c r="HWH3" s="14"/>
      <c r="HWI3" s="14"/>
      <c r="HWJ3" s="19"/>
      <c r="HWK3" s="14"/>
      <c r="HWL3" s="14"/>
      <c r="HWM3" s="14"/>
      <c r="HWN3" s="152"/>
      <c r="HWO3" s="153"/>
      <c r="HWP3" s="154"/>
      <c r="HWQ3" s="155"/>
      <c r="HWR3" s="150"/>
      <c r="HWS3" s="151"/>
      <c r="HWT3" s="14"/>
      <c r="HWU3" s="14"/>
      <c r="HWV3" s="19"/>
      <c r="HWW3" s="14"/>
      <c r="HWX3" s="14"/>
      <c r="HWY3" s="14"/>
      <c r="HWZ3" s="152"/>
      <c r="HXA3" s="153"/>
      <c r="HXB3" s="154"/>
      <c r="HXC3" s="155"/>
      <c r="HXD3" s="150"/>
      <c r="HXE3" s="151"/>
      <c r="HXF3" s="14"/>
      <c r="HXG3" s="14"/>
      <c r="HXH3" s="19"/>
      <c r="HXI3" s="14"/>
      <c r="HXJ3" s="14"/>
      <c r="HXK3" s="14"/>
      <c r="HXL3" s="152"/>
      <c r="HXM3" s="153"/>
      <c r="HXN3" s="154"/>
      <c r="HXO3" s="155"/>
      <c r="HXP3" s="150"/>
      <c r="HXQ3" s="151"/>
      <c r="HXR3" s="14"/>
      <c r="HXS3" s="14"/>
      <c r="HXT3" s="19"/>
      <c r="HXU3" s="14"/>
      <c r="HXV3" s="14"/>
      <c r="HXW3" s="14"/>
      <c r="HXX3" s="152"/>
      <c r="HXY3" s="153"/>
      <c r="HXZ3" s="154"/>
      <c r="HYA3" s="155"/>
      <c r="HYB3" s="150"/>
      <c r="HYC3" s="151"/>
      <c r="HYD3" s="14"/>
      <c r="HYE3" s="14"/>
      <c r="HYF3" s="19"/>
      <c r="HYG3" s="14"/>
      <c r="HYH3" s="14"/>
      <c r="HYI3" s="14"/>
      <c r="HYJ3" s="152"/>
      <c r="HYK3" s="153"/>
      <c r="HYL3" s="154"/>
      <c r="HYM3" s="155"/>
      <c r="HYN3" s="150"/>
      <c r="HYO3" s="151"/>
      <c r="HYP3" s="14"/>
      <c r="HYQ3" s="14"/>
      <c r="HYR3" s="19"/>
      <c r="HYS3" s="14"/>
      <c r="HYT3" s="14"/>
      <c r="HYU3" s="14"/>
      <c r="HYV3" s="152"/>
      <c r="HYW3" s="153"/>
      <c r="HYX3" s="154"/>
      <c r="HYY3" s="155"/>
      <c r="HYZ3" s="150"/>
      <c r="HZA3" s="151"/>
      <c r="HZB3" s="14"/>
      <c r="HZC3" s="14"/>
      <c r="HZD3" s="19"/>
      <c r="HZE3" s="14"/>
      <c r="HZF3" s="14"/>
      <c r="HZG3" s="14"/>
      <c r="HZH3" s="152"/>
      <c r="HZI3" s="153"/>
      <c r="HZJ3" s="154"/>
      <c r="HZK3" s="155"/>
      <c r="HZL3" s="150"/>
      <c r="HZM3" s="151"/>
      <c r="HZN3" s="14"/>
      <c r="HZO3" s="14"/>
      <c r="HZP3" s="19"/>
      <c r="HZQ3" s="14"/>
      <c r="HZR3" s="14"/>
      <c r="HZS3" s="14"/>
      <c r="HZT3" s="152"/>
      <c r="HZU3" s="153"/>
      <c r="HZV3" s="154"/>
      <c r="HZW3" s="155"/>
      <c r="HZX3" s="150"/>
      <c r="HZY3" s="151"/>
      <c r="HZZ3" s="14"/>
      <c r="IAA3" s="14"/>
      <c r="IAB3" s="19"/>
      <c r="IAC3" s="14"/>
      <c r="IAD3" s="14"/>
      <c r="IAE3" s="14"/>
      <c r="IAF3" s="152"/>
      <c r="IAG3" s="153"/>
      <c r="IAH3" s="154"/>
      <c r="IAI3" s="155"/>
      <c r="IAJ3" s="150"/>
      <c r="IAK3" s="151"/>
      <c r="IAL3" s="14"/>
      <c r="IAM3" s="14"/>
      <c r="IAN3" s="19"/>
      <c r="IAO3" s="14"/>
      <c r="IAP3" s="14"/>
      <c r="IAQ3" s="14"/>
      <c r="IAR3" s="152"/>
      <c r="IAS3" s="153"/>
      <c r="IAT3" s="154"/>
      <c r="IAU3" s="155"/>
      <c r="IAV3" s="150"/>
      <c r="IAW3" s="151"/>
      <c r="IAX3" s="14"/>
      <c r="IAY3" s="14"/>
      <c r="IAZ3" s="19"/>
      <c r="IBA3" s="14"/>
      <c r="IBB3" s="14"/>
      <c r="IBC3" s="14"/>
      <c r="IBD3" s="152"/>
      <c r="IBE3" s="153"/>
      <c r="IBF3" s="154"/>
      <c r="IBG3" s="155"/>
      <c r="IBH3" s="150"/>
      <c r="IBI3" s="151"/>
      <c r="IBJ3" s="14"/>
      <c r="IBK3" s="14"/>
      <c r="IBL3" s="19"/>
      <c r="IBM3" s="14"/>
      <c r="IBN3" s="14"/>
      <c r="IBO3" s="14"/>
      <c r="IBP3" s="152"/>
      <c r="IBQ3" s="153"/>
      <c r="IBR3" s="154"/>
      <c r="IBS3" s="155"/>
      <c r="IBT3" s="150"/>
      <c r="IBU3" s="151"/>
      <c r="IBV3" s="14"/>
      <c r="IBW3" s="14"/>
      <c r="IBX3" s="19"/>
      <c r="IBY3" s="14"/>
      <c r="IBZ3" s="14"/>
      <c r="ICA3" s="14"/>
      <c r="ICB3" s="152"/>
      <c r="ICC3" s="153"/>
      <c r="ICD3" s="154"/>
      <c r="ICE3" s="155"/>
      <c r="ICF3" s="150"/>
      <c r="ICG3" s="151"/>
      <c r="ICH3" s="14"/>
      <c r="ICI3" s="14"/>
      <c r="ICJ3" s="19"/>
      <c r="ICK3" s="14"/>
      <c r="ICL3" s="14"/>
      <c r="ICM3" s="14"/>
      <c r="ICN3" s="152"/>
      <c r="ICO3" s="153"/>
      <c r="ICP3" s="154"/>
      <c r="ICQ3" s="155"/>
      <c r="ICR3" s="150"/>
      <c r="ICS3" s="151"/>
      <c r="ICT3" s="14"/>
      <c r="ICU3" s="14"/>
      <c r="ICV3" s="19"/>
      <c r="ICW3" s="14"/>
      <c r="ICX3" s="14"/>
      <c r="ICY3" s="14"/>
      <c r="ICZ3" s="152"/>
      <c r="IDA3" s="153"/>
      <c r="IDB3" s="154"/>
      <c r="IDC3" s="155"/>
      <c r="IDD3" s="150"/>
      <c r="IDE3" s="151"/>
      <c r="IDF3" s="14"/>
      <c r="IDG3" s="14"/>
      <c r="IDH3" s="19"/>
      <c r="IDI3" s="14"/>
      <c r="IDJ3" s="14"/>
      <c r="IDK3" s="14"/>
      <c r="IDL3" s="152"/>
      <c r="IDM3" s="153"/>
      <c r="IDN3" s="154"/>
      <c r="IDO3" s="155"/>
      <c r="IDP3" s="150"/>
      <c r="IDQ3" s="151"/>
      <c r="IDR3" s="14"/>
      <c r="IDS3" s="14"/>
      <c r="IDT3" s="19"/>
      <c r="IDU3" s="14"/>
      <c r="IDV3" s="14"/>
      <c r="IDW3" s="14"/>
      <c r="IDX3" s="152"/>
      <c r="IDY3" s="153"/>
      <c r="IDZ3" s="154"/>
      <c r="IEA3" s="155"/>
      <c r="IEB3" s="150"/>
      <c r="IEC3" s="151"/>
      <c r="IED3" s="14"/>
      <c r="IEE3" s="14"/>
      <c r="IEF3" s="19"/>
      <c r="IEG3" s="14"/>
      <c r="IEH3" s="14"/>
      <c r="IEI3" s="14"/>
      <c r="IEJ3" s="152"/>
      <c r="IEK3" s="153"/>
      <c r="IEL3" s="154"/>
      <c r="IEM3" s="155"/>
      <c r="IEN3" s="150"/>
      <c r="IEO3" s="151"/>
      <c r="IEP3" s="14"/>
      <c r="IEQ3" s="14"/>
      <c r="IER3" s="19"/>
      <c r="IES3" s="14"/>
      <c r="IET3" s="14"/>
      <c r="IEU3" s="14"/>
      <c r="IEV3" s="152"/>
      <c r="IEW3" s="153"/>
      <c r="IEX3" s="154"/>
      <c r="IEY3" s="155"/>
      <c r="IEZ3" s="150"/>
      <c r="IFA3" s="151"/>
      <c r="IFB3" s="14"/>
      <c r="IFC3" s="14"/>
      <c r="IFD3" s="19"/>
      <c r="IFE3" s="14"/>
      <c r="IFF3" s="14"/>
      <c r="IFG3" s="14"/>
      <c r="IFH3" s="152"/>
      <c r="IFI3" s="153"/>
      <c r="IFJ3" s="154"/>
      <c r="IFK3" s="155"/>
      <c r="IFL3" s="150"/>
      <c r="IFM3" s="151"/>
      <c r="IFN3" s="14"/>
      <c r="IFO3" s="14"/>
      <c r="IFP3" s="19"/>
      <c r="IFQ3" s="14"/>
      <c r="IFR3" s="14"/>
      <c r="IFS3" s="14"/>
      <c r="IFT3" s="152"/>
      <c r="IFU3" s="153"/>
      <c r="IFV3" s="154"/>
      <c r="IFW3" s="155"/>
      <c r="IFX3" s="150"/>
      <c r="IFY3" s="151"/>
      <c r="IFZ3" s="14"/>
      <c r="IGA3" s="14"/>
      <c r="IGB3" s="19"/>
      <c r="IGC3" s="14"/>
      <c r="IGD3" s="14"/>
      <c r="IGE3" s="14"/>
      <c r="IGF3" s="152"/>
      <c r="IGG3" s="153"/>
      <c r="IGH3" s="154"/>
      <c r="IGI3" s="155"/>
      <c r="IGJ3" s="150"/>
      <c r="IGK3" s="151"/>
      <c r="IGL3" s="14"/>
      <c r="IGM3" s="14"/>
      <c r="IGN3" s="19"/>
      <c r="IGO3" s="14"/>
      <c r="IGP3" s="14"/>
      <c r="IGQ3" s="14"/>
      <c r="IGR3" s="152"/>
      <c r="IGS3" s="153"/>
      <c r="IGT3" s="154"/>
      <c r="IGU3" s="155"/>
      <c r="IGV3" s="150"/>
      <c r="IGW3" s="151"/>
      <c r="IGX3" s="14"/>
      <c r="IGY3" s="14"/>
      <c r="IGZ3" s="19"/>
      <c r="IHA3" s="14"/>
      <c r="IHB3" s="14"/>
      <c r="IHC3" s="14"/>
      <c r="IHD3" s="152"/>
      <c r="IHE3" s="153"/>
      <c r="IHF3" s="154"/>
      <c r="IHG3" s="155"/>
      <c r="IHH3" s="150"/>
      <c r="IHI3" s="151"/>
      <c r="IHJ3" s="14"/>
      <c r="IHK3" s="14"/>
      <c r="IHL3" s="19"/>
      <c r="IHM3" s="14"/>
      <c r="IHN3" s="14"/>
      <c r="IHO3" s="14"/>
      <c r="IHP3" s="152"/>
      <c r="IHQ3" s="153"/>
      <c r="IHR3" s="154"/>
      <c r="IHS3" s="155"/>
      <c r="IHT3" s="150"/>
      <c r="IHU3" s="151"/>
      <c r="IHV3" s="14"/>
      <c r="IHW3" s="14"/>
      <c r="IHX3" s="19"/>
      <c r="IHY3" s="14"/>
      <c r="IHZ3" s="14"/>
      <c r="IIA3" s="14"/>
      <c r="IIB3" s="152"/>
      <c r="IIC3" s="153"/>
      <c r="IID3" s="154"/>
      <c r="IIE3" s="155"/>
      <c r="IIF3" s="150"/>
      <c r="IIG3" s="151"/>
      <c r="IIH3" s="14"/>
      <c r="III3" s="14"/>
      <c r="IIJ3" s="19"/>
      <c r="IIK3" s="14"/>
      <c r="IIL3" s="14"/>
      <c r="IIM3" s="14"/>
      <c r="IIN3" s="152"/>
      <c r="IIO3" s="153"/>
      <c r="IIP3" s="154"/>
      <c r="IIQ3" s="155"/>
      <c r="IIR3" s="150"/>
      <c r="IIS3" s="151"/>
      <c r="IIT3" s="14"/>
      <c r="IIU3" s="14"/>
      <c r="IIV3" s="19"/>
      <c r="IIW3" s="14"/>
      <c r="IIX3" s="14"/>
      <c r="IIY3" s="14"/>
      <c r="IIZ3" s="152"/>
      <c r="IJA3" s="153"/>
      <c r="IJB3" s="154"/>
      <c r="IJC3" s="155"/>
      <c r="IJD3" s="150"/>
      <c r="IJE3" s="151"/>
      <c r="IJF3" s="14"/>
      <c r="IJG3" s="14"/>
      <c r="IJH3" s="19"/>
      <c r="IJI3" s="14"/>
      <c r="IJJ3" s="14"/>
      <c r="IJK3" s="14"/>
      <c r="IJL3" s="152"/>
      <c r="IJM3" s="153"/>
      <c r="IJN3" s="154"/>
      <c r="IJO3" s="155"/>
      <c r="IJP3" s="150"/>
      <c r="IJQ3" s="151"/>
      <c r="IJR3" s="14"/>
      <c r="IJS3" s="14"/>
      <c r="IJT3" s="19"/>
      <c r="IJU3" s="14"/>
      <c r="IJV3" s="14"/>
      <c r="IJW3" s="14"/>
      <c r="IJX3" s="152"/>
      <c r="IJY3" s="153"/>
      <c r="IJZ3" s="154"/>
      <c r="IKA3" s="155"/>
      <c r="IKB3" s="150"/>
      <c r="IKC3" s="151"/>
      <c r="IKD3" s="14"/>
      <c r="IKE3" s="14"/>
      <c r="IKF3" s="19"/>
      <c r="IKG3" s="14"/>
      <c r="IKH3" s="14"/>
      <c r="IKI3" s="14"/>
      <c r="IKJ3" s="152"/>
      <c r="IKK3" s="153"/>
      <c r="IKL3" s="154"/>
      <c r="IKM3" s="155"/>
      <c r="IKN3" s="150"/>
      <c r="IKO3" s="151"/>
      <c r="IKP3" s="14"/>
      <c r="IKQ3" s="14"/>
      <c r="IKR3" s="19"/>
      <c r="IKS3" s="14"/>
      <c r="IKT3" s="14"/>
      <c r="IKU3" s="14"/>
      <c r="IKV3" s="152"/>
      <c r="IKW3" s="153"/>
      <c r="IKX3" s="154"/>
      <c r="IKY3" s="155"/>
      <c r="IKZ3" s="150"/>
      <c r="ILA3" s="151"/>
      <c r="ILB3" s="14"/>
      <c r="ILC3" s="14"/>
      <c r="ILD3" s="19"/>
      <c r="ILE3" s="14"/>
      <c r="ILF3" s="14"/>
      <c r="ILG3" s="14"/>
      <c r="ILH3" s="152"/>
      <c r="ILI3" s="153"/>
      <c r="ILJ3" s="154"/>
      <c r="ILK3" s="155"/>
      <c r="ILL3" s="150"/>
      <c r="ILM3" s="151"/>
      <c r="ILN3" s="14"/>
      <c r="ILO3" s="14"/>
      <c r="ILP3" s="19"/>
      <c r="ILQ3" s="14"/>
      <c r="ILR3" s="14"/>
      <c r="ILS3" s="14"/>
      <c r="ILT3" s="152"/>
      <c r="ILU3" s="153"/>
      <c r="ILV3" s="154"/>
      <c r="ILW3" s="155"/>
      <c r="ILX3" s="150"/>
      <c r="ILY3" s="151"/>
      <c r="ILZ3" s="14"/>
      <c r="IMA3" s="14"/>
      <c r="IMB3" s="19"/>
      <c r="IMC3" s="14"/>
      <c r="IMD3" s="14"/>
      <c r="IME3" s="14"/>
      <c r="IMF3" s="152"/>
      <c r="IMG3" s="153"/>
      <c r="IMH3" s="154"/>
      <c r="IMI3" s="155"/>
      <c r="IMJ3" s="150"/>
      <c r="IMK3" s="151"/>
      <c r="IML3" s="14"/>
      <c r="IMM3" s="14"/>
      <c r="IMN3" s="19"/>
      <c r="IMO3" s="14"/>
      <c r="IMP3" s="14"/>
      <c r="IMQ3" s="14"/>
      <c r="IMR3" s="152"/>
      <c r="IMS3" s="153"/>
      <c r="IMT3" s="154"/>
      <c r="IMU3" s="155"/>
      <c r="IMV3" s="150"/>
      <c r="IMW3" s="151"/>
      <c r="IMX3" s="14"/>
      <c r="IMY3" s="14"/>
      <c r="IMZ3" s="19"/>
      <c r="INA3" s="14"/>
      <c r="INB3" s="14"/>
      <c r="INC3" s="14"/>
      <c r="IND3" s="152"/>
      <c r="INE3" s="153"/>
      <c r="INF3" s="154"/>
      <c r="ING3" s="155"/>
      <c r="INH3" s="150"/>
      <c r="INI3" s="151"/>
      <c r="INJ3" s="14"/>
      <c r="INK3" s="14"/>
      <c r="INL3" s="19"/>
      <c r="INM3" s="14"/>
      <c r="INN3" s="14"/>
      <c r="INO3" s="14"/>
      <c r="INP3" s="152"/>
      <c r="INQ3" s="153"/>
      <c r="INR3" s="154"/>
      <c r="INS3" s="155"/>
      <c r="INT3" s="150"/>
      <c r="INU3" s="151"/>
      <c r="INV3" s="14"/>
      <c r="INW3" s="14"/>
      <c r="INX3" s="19"/>
      <c r="INY3" s="14"/>
      <c r="INZ3" s="14"/>
      <c r="IOA3" s="14"/>
      <c r="IOB3" s="152"/>
      <c r="IOC3" s="153"/>
      <c r="IOD3" s="154"/>
      <c r="IOE3" s="155"/>
      <c r="IOF3" s="150"/>
      <c r="IOG3" s="151"/>
      <c r="IOH3" s="14"/>
      <c r="IOI3" s="14"/>
      <c r="IOJ3" s="19"/>
      <c r="IOK3" s="14"/>
      <c r="IOL3" s="14"/>
      <c r="IOM3" s="14"/>
      <c r="ION3" s="152"/>
      <c r="IOO3" s="153"/>
      <c r="IOP3" s="154"/>
      <c r="IOQ3" s="155"/>
      <c r="IOR3" s="150"/>
      <c r="IOS3" s="151"/>
      <c r="IOT3" s="14"/>
      <c r="IOU3" s="14"/>
      <c r="IOV3" s="19"/>
      <c r="IOW3" s="14"/>
      <c r="IOX3" s="14"/>
      <c r="IOY3" s="14"/>
      <c r="IOZ3" s="152"/>
      <c r="IPA3" s="153"/>
      <c r="IPB3" s="154"/>
      <c r="IPC3" s="155"/>
      <c r="IPD3" s="150"/>
      <c r="IPE3" s="151"/>
      <c r="IPF3" s="14"/>
      <c r="IPG3" s="14"/>
      <c r="IPH3" s="19"/>
      <c r="IPI3" s="14"/>
      <c r="IPJ3" s="14"/>
      <c r="IPK3" s="14"/>
      <c r="IPL3" s="152"/>
      <c r="IPM3" s="153"/>
      <c r="IPN3" s="154"/>
      <c r="IPO3" s="155"/>
      <c r="IPP3" s="150"/>
      <c r="IPQ3" s="151"/>
      <c r="IPR3" s="14"/>
      <c r="IPS3" s="14"/>
      <c r="IPT3" s="19"/>
      <c r="IPU3" s="14"/>
      <c r="IPV3" s="14"/>
      <c r="IPW3" s="14"/>
      <c r="IPX3" s="152"/>
      <c r="IPY3" s="153"/>
      <c r="IPZ3" s="154"/>
      <c r="IQA3" s="155"/>
      <c r="IQB3" s="150"/>
      <c r="IQC3" s="151"/>
      <c r="IQD3" s="14"/>
      <c r="IQE3" s="14"/>
      <c r="IQF3" s="19"/>
      <c r="IQG3" s="14"/>
      <c r="IQH3" s="14"/>
      <c r="IQI3" s="14"/>
      <c r="IQJ3" s="152"/>
      <c r="IQK3" s="153"/>
      <c r="IQL3" s="154"/>
      <c r="IQM3" s="155"/>
      <c r="IQN3" s="150"/>
      <c r="IQO3" s="151"/>
      <c r="IQP3" s="14"/>
      <c r="IQQ3" s="14"/>
      <c r="IQR3" s="19"/>
      <c r="IQS3" s="14"/>
      <c r="IQT3" s="14"/>
      <c r="IQU3" s="14"/>
      <c r="IQV3" s="152"/>
      <c r="IQW3" s="153"/>
      <c r="IQX3" s="154"/>
      <c r="IQY3" s="155"/>
      <c r="IQZ3" s="150"/>
      <c r="IRA3" s="151"/>
      <c r="IRB3" s="14"/>
      <c r="IRC3" s="14"/>
      <c r="IRD3" s="19"/>
      <c r="IRE3" s="14"/>
      <c r="IRF3" s="14"/>
      <c r="IRG3" s="14"/>
      <c r="IRH3" s="152"/>
      <c r="IRI3" s="153"/>
      <c r="IRJ3" s="154"/>
      <c r="IRK3" s="155"/>
      <c r="IRL3" s="150"/>
      <c r="IRM3" s="151"/>
      <c r="IRN3" s="14"/>
      <c r="IRO3" s="14"/>
      <c r="IRP3" s="19"/>
      <c r="IRQ3" s="14"/>
      <c r="IRR3" s="14"/>
      <c r="IRS3" s="14"/>
      <c r="IRT3" s="152"/>
      <c r="IRU3" s="153"/>
      <c r="IRV3" s="154"/>
      <c r="IRW3" s="155"/>
      <c r="IRX3" s="150"/>
      <c r="IRY3" s="151"/>
      <c r="IRZ3" s="14"/>
      <c r="ISA3" s="14"/>
      <c r="ISB3" s="19"/>
      <c r="ISC3" s="14"/>
      <c r="ISD3" s="14"/>
      <c r="ISE3" s="14"/>
      <c r="ISF3" s="152"/>
      <c r="ISG3" s="153"/>
      <c r="ISH3" s="154"/>
      <c r="ISI3" s="155"/>
      <c r="ISJ3" s="150"/>
      <c r="ISK3" s="151"/>
      <c r="ISL3" s="14"/>
      <c r="ISM3" s="14"/>
      <c r="ISN3" s="19"/>
      <c r="ISO3" s="14"/>
      <c r="ISP3" s="14"/>
      <c r="ISQ3" s="14"/>
      <c r="ISR3" s="152"/>
      <c r="ISS3" s="153"/>
      <c r="IST3" s="154"/>
      <c r="ISU3" s="155"/>
      <c r="ISV3" s="150"/>
      <c r="ISW3" s="151"/>
      <c r="ISX3" s="14"/>
      <c r="ISY3" s="14"/>
      <c r="ISZ3" s="19"/>
      <c r="ITA3" s="14"/>
      <c r="ITB3" s="14"/>
      <c r="ITC3" s="14"/>
      <c r="ITD3" s="152"/>
      <c r="ITE3" s="153"/>
      <c r="ITF3" s="154"/>
      <c r="ITG3" s="155"/>
      <c r="ITH3" s="150"/>
      <c r="ITI3" s="151"/>
      <c r="ITJ3" s="14"/>
      <c r="ITK3" s="14"/>
      <c r="ITL3" s="19"/>
      <c r="ITM3" s="14"/>
      <c r="ITN3" s="14"/>
      <c r="ITO3" s="14"/>
      <c r="ITP3" s="152"/>
      <c r="ITQ3" s="153"/>
      <c r="ITR3" s="154"/>
      <c r="ITS3" s="155"/>
      <c r="ITT3" s="150"/>
      <c r="ITU3" s="151"/>
      <c r="ITV3" s="14"/>
      <c r="ITW3" s="14"/>
      <c r="ITX3" s="19"/>
      <c r="ITY3" s="14"/>
      <c r="ITZ3" s="14"/>
      <c r="IUA3" s="14"/>
      <c r="IUB3" s="152"/>
      <c r="IUC3" s="153"/>
      <c r="IUD3" s="154"/>
      <c r="IUE3" s="155"/>
      <c r="IUF3" s="150"/>
      <c r="IUG3" s="151"/>
      <c r="IUH3" s="14"/>
      <c r="IUI3" s="14"/>
      <c r="IUJ3" s="19"/>
      <c r="IUK3" s="14"/>
      <c r="IUL3" s="14"/>
      <c r="IUM3" s="14"/>
      <c r="IUN3" s="152"/>
      <c r="IUO3" s="153"/>
      <c r="IUP3" s="154"/>
      <c r="IUQ3" s="155"/>
      <c r="IUR3" s="150"/>
      <c r="IUS3" s="151"/>
      <c r="IUT3" s="14"/>
      <c r="IUU3" s="14"/>
      <c r="IUV3" s="19"/>
      <c r="IUW3" s="14"/>
      <c r="IUX3" s="14"/>
      <c r="IUY3" s="14"/>
      <c r="IUZ3" s="152"/>
      <c r="IVA3" s="153"/>
      <c r="IVB3" s="154"/>
      <c r="IVC3" s="155"/>
      <c r="IVD3" s="150"/>
      <c r="IVE3" s="151"/>
      <c r="IVF3" s="14"/>
      <c r="IVG3" s="14"/>
      <c r="IVH3" s="19"/>
      <c r="IVI3" s="14"/>
      <c r="IVJ3" s="14"/>
      <c r="IVK3" s="14"/>
      <c r="IVL3" s="152"/>
      <c r="IVM3" s="153"/>
      <c r="IVN3" s="154"/>
      <c r="IVO3" s="155"/>
      <c r="IVP3" s="150"/>
      <c r="IVQ3" s="151"/>
      <c r="IVR3" s="14"/>
      <c r="IVS3" s="14"/>
      <c r="IVT3" s="19"/>
      <c r="IVU3" s="14"/>
      <c r="IVV3" s="14"/>
      <c r="IVW3" s="14"/>
      <c r="IVX3" s="152"/>
      <c r="IVY3" s="153"/>
      <c r="IVZ3" s="154"/>
      <c r="IWA3" s="155"/>
      <c r="IWB3" s="150"/>
      <c r="IWC3" s="151"/>
      <c r="IWD3" s="14"/>
      <c r="IWE3" s="14"/>
      <c r="IWF3" s="19"/>
      <c r="IWG3" s="14"/>
      <c r="IWH3" s="14"/>
      <c r="IWI3" s="14"/>
      <c r="IWJ3" s="152"/>
      <c r="IWK3" s="153"/>
      <c r="IWL3" s="154"/>
      <c r="IWM3" s="155"/>
      <c r="IWN3" s="150"/>
      <c r="IWO3" s="151"/>
      <c r="IWP3" s="14"/>
      <c r="IWQ3" s="14"/>
      <c r="IWR3" s="19"/>
      <c r="IWS3" s="14"/>
      <c r="IWT3" s="14"/>
      <c r="IWU3" s="14"/>
      <c r="IWV3" s="152"/>
      <c r="IWW3" s="153"/>
      <c r="IWX3" s="154"/>
      <c r="IWY3" s="155"/>
      <c r="IWZ3" s="150"/>
      <c r="IXA3" s="151"/>
      <c r="IXB3" s="14"/>
      <c r="IXC3" s="14"/>
      <c r="IXD3" s="19"/>
      <c r="IXE3" s="14"/>
      <c r="IXF3" s="14"/>
      <c r="IXG3" s="14"/>
      <c r="IXH3" s="152"/>
      <c r="IXI3" s="153"/>
      <c r="IXJ3" s="154"/>
      <c r="IXK3" s="155"/>
      <c r="IXL3" s="150"/>
      <c r="IXM3" s="151"/>
      <c r="IXN3" s="14"/>
      <c r="IXO3" s="14"/>
      <c r="IXP3" s="19"/>
      <c r="IXQ3" s="14"/>
      <c r="IXR3" s="14"/>
      <c r="IXS3" s="14"/>
      <c r="IXT3" s="152"/>
      <c r="IXU3" s="153"/>
      <c r="IXV3" s="154"/>
      <c r="IXW3" s="155"/>
      <c r="IXX3" s="150"/>
      <c r="IXY3" s="151"/>
      <c r="IXZ3" s="14"/>
      <c r="IYA3" s="14"/>
      <c r="IYB3" s="19"/>
      <c r="IYC3" s="14"/>
      <c r="IYD3" s="14"/>
      <c r="IYE3" s="14"/>
      <c r="IYF3" s="152"/>
      <c r="IYG3" s="153"/>
      <c r="IYH3" s="154"/>
      <c r="IYI3" s="155"/>
      <c r="IYJ3" s="150"/>
      <c r="IYK3" s="151"/>
      <c r="IYL3" s="14"/>
      <c r="IYM3" s="14"/>
      <c r="IYN3" s="19"/>
      <c r="IYO3" s="14"/>
      <c r="IYP3" s="14"/>
      <c r="IYQ3" s="14"/>
      <c r="IYR3" s="152"/>
      <c r="IYS3" s="153"/>
      <c r="IYT3" s="154"/>
      <c r="IYU3" s="155"/>
      <c r="IYV3" s="150"/>
      <c r="IYW3" s="151"/>
      <c r="IYX3" s="14"/>
      <c r="IYY3" s="14"/>
      <c r="IYZ3" s="19"/>
      <c r="IZA3" s="14"/>
      <c r="IZB3" s="14"/>
      <c r="IZC3" s="14"/>
      <c r="IZD3" s="152"/>
      <c r="IZE3" s="153"/>
      <c r="IZF3" s="154"/>
      <c r="IZG3" s="155"/>
      <c r="IZH3" s="150"/>
      <c r="IZI3" s="151"/>
      <c r="IZJ3" s="14"/>
      <c r="IZK3" s="14"/>
      <c r="IZL3" s="19"/>
      <c r="IZM3" s="14"/>
      <c r="IZN3" s="14"/>
      <c r="IZO3" s="14"/>
      <c r="IZP3" s="152"/>
      <c r="IZQ3" s="153"/>
      <c r="IZR3" s="154"/>
      <c r="IZS3" s="155"/>
      <c r="IZT3" s="150"/>
      <c r="IZU3" s="151"/>
      <c r="IZV3" s="14"/>
      <c r="IZW3" s="14"/>
      <c r="IZX3" s="19"/>
      <c r="IZY3" s="14"/>
      <c r="IZZ3" s="14"/>
      <c r="JAA3" s="14"/>
      <c r="JAB3" s="152"/>
      <c r="JAC3" s="153"/>
      <c r="JAD3" s="154"/>
      <c r="JAE3" s="155"/>
      <c r="JAF3" s="150"/>
      <c r="JAG3" s="151"/>
      <c r="JAH3" s="14"/>
      <c r="JAI3" s="14"/>
      <c r="JAJ3" s="19"/>
      <c r="JAK3" s="14"/>
      <c r="JAL3" s="14"/>
      <c r="JAM3" s="14"/>
      <c r="JAN3" s="152"/>
      <c r="JAO3" s="153"/>
      <c r="JAP3" s="154"/>
      <c r="JAQ3" s="155"/>
      <c r="JAR3" s="150"/>
      <c r="JAS3" s="151"/>
      <c r="JAT3" s="14"/>
      <c r="JAU3" s="14"/>
      <c r="JAV3" s="19"/>
      <c r="JAW3" s="14"/>
      <c r="JAX3" s="14"/>
      <c r="JAY3" s="14"/>
      <c r="JAZ3" s="152"/>
      <c r="JBA3" s="153"/>
      <c r="JBB3" s="154"/>
      <c r="JBC3" s="155"/>
      <c r="JBD3" s="150"/>
      <c r="JBE3" s="151"/>
      <c r="JBF3" s="14"/>
      <c r="JBG3" s="14"/>
      <c r="JBH3" s="19"/>
      <c r="JBI3" s="14"/>
      <c r="JBJ3" s="14"/>
      <c r="JBK3" s="14"/>
      <c r="JBL3" s="152"/>
      <c r="JBM3" s="153"/>
      <c r="JBN3" s="154"/>
      <c r="JBO3" s="155"/>
      <c r="JBP3" s="150"/>
      <c r="JBQ3" s="151"/>
      <c r="JBR3" s="14"/>
      <c r="JBS3" s="14"/>
      <c r="JBT3" s="19"/>
      <c r="JBU3" s="14"/>
      <c r="JBV3" s="14"/>
      <c r="JBW3" s="14"/>
      <c r="JBX3" s="152"/>
      <c r="JBY3" s="153"/>
      <c r="JBZ3" s="154"/>
      <c r="JCA3" s="155"/>
      <c r="JCB3" s="150"/>
      <c r="JCC3" s="151"/>
      <c r="JCD3" s="14"/>
      <c r="JCE3" s="14"/>
      <c r="JCF3" s="19"/>
      <c r="JCG3" s="14"/>
      <c r="JCH3" s="14"/>
      <c r="JCI3" s="14"/>
      <c r="JCJ3" s="152"/>
      <c r="JCK3" s="153"/>
      <c r="JCL3" s="154"/>
      <c r="JCM3" s="155"/>
      <c r="JCN3" s="150"/>
      <c r="JCO3" s="151"/>
      <c r="JCP3" s="14"/>
      <c r="JCQ3" s="14"/>
      <c r="JCR3" s="19"/>
      <c r="JCS3" s="14"/>
      <c r="JCT3" s="14"/>
      <c r="JCU3" s="14"/>
      <c r="JCV3" s="152"/>
      <c r="JCW3" s="153"/>
      <c r="JCX3" s="154"/>
      <c r="JCY3" s="155"/>
      <c r="JCZ3" s="150"/>
      <c r="JDA3" s="151"/>
      <c r="JDB3" s="14"/>
      <c r="JDC3" s="14"/>
      <c r="JDD3" s="19"/>
      <c r="JDE3" s="14"/>
      <c r="JDF3" s="14"/>
      <c r="JDG3" s="14"/>
      <c r="JDH3" s="152"/>
      <c r="JDI3" s="153"/>
      <c r="JDJ3" s="154"/>
      <c r="JDK3" s="155"/>
      <c r="JDL3" s="150"/>
      <c r="JDM3" s="151"/>
      <c r="JDN3" s="14"/>
      <c r="JDO3" s="14"/>
      <c r="JDP3" s="19"/>
      <c r="JDQ3" s="14"/>
      <c r="JDR3" s="14"/>
      <c r="JDS3" s="14"/>
      <c r="JDT3" s="152"/>
      <c r="JDU3" s="153"/>
      <c r="JDV3" s="154"/>
      <c r="JDW3" s="155"/>
      <c r="JDX3" s="150"/>
      <c r="JDY3" s="151"/>
      <c r="JDZ3" s="14"/>
      <c r="JEA3" s="14"/>
      <c r="JEB3" s="19"/>
      <c r="JEC3" s="14"/>
      <c r="JED3" s="14"/>
      <c r="JEE3" s="14"/>
      <c r="JEF3" s="152"/>
      <c r="JEG3" s="153"/>
      <c r="JEH3" s="154"/>
      <c r="JEI3" s="155"/>
      <c r="JEJ3" s="150"/>
      <c r="JEK3" s="151"/>
      <c r="JEL3" s="14"/>
      <c r="JEM3" s="14"/>
      <c r="JEN3" s="19"/>
      <c r="JEO3" s="14"/>
      <c r="JEP3" s="14"/>
      <c r="JEQ3" s="14"/>
      <c r="JER3" s="152"/>
      <c r="JES3" s="153"/>
      <c r="JET3" s="154"/>
      <c r="JEU3" s="155"/>
      <c r="JEV3" s="150"/>
      <c r="JEW3" s="151"/>
      <c r="JEX3" s="14"/>
      <c r="JEY3" s="14"/>
      <c r="JEZ3" s="19"/>
      <c r="JFA3" s="14"/>
      <c r="JFB3" s="14"/>
      <c r="JFC3" s="14"/>
      <c r="JFD3" s="152"/>
      <c r="JFE3" s="153"/>
      <c r="JFF3" s="154"/>
      <c r="JFG3" s="155"/>
      <c r="JFH3" s="150"/>
      <c r="JFI3" s="151"/>
      <c r="JFJ3" s="14"/>
      <c r="JFK3" s="14"/>
      <c r="JFL3" s="19"/>
      <c r="JFM3" s="14"/>
      <c r="JFN3" s="14"/>
      <c r="JFO3" s="14"/>
      <c r="JFP3" s="152"/>
      <c r="JFQ3" s="153"/>
      <c r="JFR3" s="154"/>
      <c r="JFS3" s="155"/>
      <c r="JFT3" s="150"/>
      <c r="JFU3" s="151"/>
      <c r="JFV3" s="14"/>
      <c r="JFW3" s="14"/>
      <c r="JFX3" s="19"/>
      <c r="JFY3" s="14"/>
      <c r="JFZ3" s="14"/>
      <c r="JGA3" s="14"/>
      <c r="JGB3" s="152"/>
      <c r="JGC3" s="153"/>
      <c r="JGD3" s="154"/>
      <c r="JGE3" s="155"/>
      <c r="JGF3" s="150"/>
      <c r="JGG3" s="151"/>
      <c r="JGH3" s="14"/>
      <c r="JGI3" s="14"/>
      <c r="JGJ3" s="19"/>
      <c r="JGK3" s="14"/>
      <c r="JGL3" s="14"/>
      <c r="JGM3" s="14"/>
      <c r="JGN3" s="152"/>
      <c r="JGO3" s="153"/>
      <c r="JGP3" s="154"/>
      <c r="JGQ3" s="155"/>
      <c r="JGR3" s="150"/>
      <c r="JGS3" s="151"/>
      <c r="JGT3" s="14"/>
      <c r="JGU3" s="14"/>
      <c r="JGV3" s="19"/>
      <c r="JGW3" s="14"/>
      <c r="JGX3" s="14"/>
      <c r="JGY3" s="14"/>
      <c r="JGZ3" s="152"/>
      <c r="JHA3" s="153"/>
      <c r="JHB3" s="154"/>
      <c r="JHC3" s="155"/>
      <c r="JHD3" s="150"/>
      <c r="JHE3" s="151"/>
      <c r="JHF3" s="14"/>
      <c r="JHG3" s="14"/>
      <c r="JHH3" s="19"/>
      <c r="JHI3" s="14"/>
      <c r="JHJ3" s="14"/>
      <c r="JHK3" s="14"/>
      <c r="JHL3" s="152"/>
      <c r="JHM3" s="153"/>
      <c r="JHN3" s="154"/>
      <c r="JHO3" s="155"/>
      <c r="JHP3" s="150"/>
      <c r="JHQ3" s="151"/>
      <c r="JHR3" s="14"/>
      <c r="JHS3" s="14"/>
      <c r="JHT3" s="19"/>
      <c r="JHU3" s="14"/>
      <c r="JHV3" s="14"/>
      <c r="JHW3" s="14"/>
      <c r="JHX3" s="152"/>
      <c r="JHY3" s="153"/>
      <c r="JHZ3" s="154"/>
      <c r="JIA3" s="155"/>
      <c r="JIB3" s="150"/>
      <c r="JIC3" s="151"/>
      <c r="JID3" s="14"/>
      <c r="JIE3" s="14"/>
      <c r="JIF3" s="19"/>
      <c r="JIG3" s="14"/>
      <c r="JIH3" s="14"/>
      <c r="JII3" s="14"/>
      <c r="JIJ3" s="152"/>
      <c r="JIK3" s="153"/>
      <c r="JIL3" s="154"/>
      <c r="JIM3" s="155"/>
      <c r="JIN3" s="150"/>
      <c r="JIO3" s="151"/>
      <c r="JIP3" s="14"/>
      <c r="JIQ3" s="14"/>
      <c r="JIR3" s="19"/>
      <c r="JIS3" s="14"/>
      <c r="JIT3" s="14"/>
      <c r="JIU3" s="14"/>
      <c r="JIV3" s="152"/>
      <c r="JIW3" s="153"/>
      <c r="JIX3" s="154"/>
      <c r="JIY3" s="155"/>
      <c r="JIZ3" s="150"/>
      <c r="JJA3" s="151"/>
      <c r="JJB3" s="14"/>
      <c r="JJC3" s="14"/>
      <c r="JJD3" s="19"/>
      <c r="JJE3" s="14"/>
      <c r="JJF3" s="14"/>
      <c r="JJG3" s="14"/>
      <c r="JJH3" s="152"/>
      <c r="JJI3" s="153"/>
      <c r="JJJ3" s="154"/>
      <c r="JJK3" s="155"/>
      <c r="JJL3" s="150"/>
      <c r="JJM3" s="151"/>
      <c r="JJN3" s="14"/>
      <c r="JJO3" s="14"/>
      <c r="JJP3" s="19"/>
      <c r="JJQ3" s="14"/>
      <c r="JJR3" s="14"/>
      <c r="JJS3" s="14"/>
      <c r="JJT3" s="152"/>
      <c r="JJU3" s="153"/>
      <c r="JJV3" s="154"/>
      <c r="JJW3" s="155"/>
      <c r="JJX3" s="150"/>
      <c r="JJY3" s="151"/>
      <c r="JJZ3" s="14"/>
      <c r="JKA3" s="14"/>
      <c r="JKB3" s="19"/>
      <c r="JKC3" s="14"/>
      <c r="JKD3" s="14"/>
      <c r="JKE3" s="14"/>
      <c r="JKF3" s="152"/>
      <c r="JKG3" s="153"/>
      <c r="JKH3" s="154"/>
      <c r="JKI3" s="155"/>
      <c r="JKJ3" s="150"/>
      <c r="JKK3" s="151"/>
      <c r="JKL3" s="14"/>
      <c r="JKM3" s="14"/>
      <c r="JKN3" s="19"/>
      <c r="JKO3" s="14"/>
      <c r="JKP3" s="14"/>
      <c r="JKQ3" s="14"/>
      <c r="JKR3" s="152"/>
      <c r="JKS3" s="153"/>
      <c r="JKT3" s="154"/>
      <c r="JKU3" s="155"/>
      <c r="JKV3" s="150"/>
      <c r="JKW3" s="151"/>
      <c r="JKX3" s="14"/>
      <c r="JKY3" s="14"/>
      <c r="JKZ3" s="19"/>
      <c r="JLA3" s="14"/>
      <c r="JLB3" s="14"/>
      <c r="JLC3" s="14"/>
      <c r="JLD3" s="152"/>
      <c r="JLE3" s="153"/>
      <c r="JLF3" s="154"/>
      <c r="JLG3" s="155"/>
      <c r="JLH3" s="150"/>
      <c r="JLI3" s="151"/>
      <c r="JLJ3" s="14"/>
      <c r="JLK3" s="14"/>
      <c r="JLL3" s="19"/>
      <c r="JLM3" s="14"/>
      <c r="JLN3" s="14"/>
      <c r="JLO3" s="14"/>
      <c r="JLP3" s="152"/>
      <c r="JLQ3" s="153"/>
      <c r="JLR3" s="154"/>
      <c r="JLS3" s="155"/>
      <c r="JLT3" s="150"/>
      <c r="JLU3" s="151"/>
      <c r="JLV3" s="14"/>
      <c r="JLW3" s="14"/>
      <c r="JLX3" s="19"/>
      <c r="JLY3" s="14"/>
      <c r="JLZ3" s="14"/>
      <c r="JMA3" s="14"/>
      <c r="JMB3" s="152"/>
      <c r="JMC3" s="153"/>
      <c r="JMD3" s="154"/>
      <c r="JME3" s="155"/>
      <c r="JMF3" s="150"/>
      <c r="JMG3" s="151"/>
      <c r="JMH3" s="14"/>
      <c r="JMI3" s="14"/>
      <c r="JMJ3" s="19"/>
      <c r="JMK3" s="14"/>
      <c r="JML3" s="14"/>
      <c r="JMM3" s="14"/>
      <c r="JMN3" s="152"/>
      <c r="JMO3" s="153"/>
      <c r="JMP3" s="154"/>
      <c r="JMQ3" s="155"/>
      <c r="JMR3" s="150"/>
      <c r="JMS3" s="151"/>
      <c r="JMT3" s="14"/>
      <c r="JMU3" s="14"/>
      <c r="JMV3" s="19"/>
      <c r="JMW3" s="14"/>
      <c r="JMX3" s="14"/>
      <c r="JMY3" s="14"/>
      <c r="JMZ3" s="152"/>
      <c r="JNA3" s="153"/>
      <c r="JNB3" s="154"/>
      <c r="JNC3" s="155"/>
      <c r="JND3" s="150"/>
      <c r="JNE3" s="151"/>
      <c r="JNF3" s="14"/>
      <c r="JNG3" s="14"/>
      <c r="JNH3" s="19"/>
      <c r="JNI3" s="14"/>
      <c r="JNJ3" s="14"/>
      <c r="JNK3" s="14"/>
      <c r="JNL3" s="152"/>
      <c r="JNM3" s="153"/>
      <c r="JNN3" s="154"/>
      <c r="JNO3" s="155"/>
      <c r="JNP3" s="150"/>
      <c r="JNQ3" s="151"/>
      <c r="JNR3" s="14"/>
      <c r="JNS3" s="14"/>
      <c r="JNT3" s="19"/>
      <c r="JNU3" s="14"/>
      <c r="JNV3" s="14"/>
      <c r="JNW3" s="14"/>
      <c r="JNX3" s="152"/>
      <c r="JNY3" s="153"/>
      <c r="JNZ3" s="154"/>
      <c r="JOA3" s="155"/>
      <c r="JOB3" s="150"/>
      <c r="JOC3" s="151"/>
      <c r="JOD3" s="14"/>
      <c r="JOE3" s="14"/>
      <c r="JOF3" s="19"/>
      <c r="JOG3" s="14"/>
      <c r="JOH3" s="14"/>
      <c r="JOI3" s="14"/>
      <c r="JOJ3" s="152"/>
      <c r="JOK3" s="153"/>
      <c r="JOL3" s="154"/>
      <c r="JOM3" s="155"/>
      <c r="JON3" s="150"/>
      <c r="JOO3" s="151"/>
      <c r="JOP3" s="14"/>
      <c r="JOQ3" s="14"/>
      <c r="JOR3" s="19"/>
      <c r="JOS3" s="14"/>
      <c r="JOT3" s="14"/>
      <c r="JOU3" s="14"/>
      <c r="JOV3" s="152"/>
      <c r="JOW3" s="153"/>
      <c r="JOX3" s="154"/>
      <c r="JOY3" s="155"/>
      <c r="JOZ3" s="150"/>
      <c r="JPA3" s="151"/>
      <c r="JPB3" s="14"/>
      <c r="JPC3" s="14"/>
      <c r="JPD3" s="19"/>
      <c r="JPE3" s="14"/>
      <c r="JPF3" s="14"/>
      <c r="JPG3" s="14"/>
      <c r="JPH3" s="152"/>
      <c r="JPI3" s="153"/>
      <c r="JPJ3" s="154"/>
      <c r="JPK3" s="155"/>
      <c r="JPL3" s="150"/>
      <c r="JPM3" s="151"/>
      <c r="JPN3" s="14"/>
      <c r="JPO3" s="14"/>
      <c r="JPP3" s="19"/>
      <c r="JPQ3" s="14"/>
      <c r="JPR3" s="14"/>
      <c r="JPS3" s="14"/>
      <c r="JPT3" s="152"/>
      <c r="JPU3" s="153"/>
      <c r="JPV3" s="154"/>
      <c r="JPW3" s="155"/>
      <c r="JPX3" s="150"/>
      <c r="JPY3" s="151"/>
      <c r="JPZ3" s="14"/>
      <c r="JQA3" s="14"/>
      <c r="JQB3" s="19"/>
      <c r="JQC3" s="14"/>
      <c r="JQD3" s="14"/>
      <c r="JQE3" s="14"/>
      <c r="JQF3" s="152"/>
      <c r="JQG3" s="153"/>
      <c r="JQH3" s="154"/>
      <c r="JQI3" s="155"/>
      <c r="JQJ3" s="150"/>
      <c r="JQK3" s="151"/>
      <c r="JQL3" s="14"/>
      <c r="JQM3" s="14"/>
      <c r="JQN3" s="19"/>
      <c r="JQO3" s="14"/>
      <c r="JQP3" s="14"/>
      <c r="JQQ3" s="14"/>
      <c r="JQR3" s="152"/>
      <c r="JQS3" s="153"/>
      <c r="JQT3" s="154"/>
      <c r="JQU3" s="155"/>
      <c r="JQV3" s="150"/>
      <c r="JQW3" s="151"/>
      <c r="JQX3" s="14"/>
      <c r="JQY3" s="14"/>
      <c r="JQZ3" s="19"/>
      <c r="JRA3" s="14"/>
      <c r="JRB3" s="14"/>
      <c r="JRC3" s="14"/>
      <c r="JRD3" s="152"/>
      <c r="JRE3" s="153"/>
      <c r="JRF3" s="154"/>
      <c r="JRG3" s="155"/>
      <c r="JRH3" s="150"/>
      <c r="JRI3" s="151"/>
      <c r="JRJ3" s="14"/>
      <c r="JRK3" s="14"/>
      <c r="JRL3" s="19"/>
      <c r="JRM3" s="14"/>
      <c r="JRN3" s="14"/>
      <c r="JRO3" s="14"/>
      <c r="JRP3" s="152"/>
      <c r="JRQ3" s="153"/>
      <c r="JRR3" s="154"/>
      <c r="JRS3" s="155"/>
      <c r="JRT3" s="150"/>
      <c r="JRU3" s="151"/>
      <c r="JRV3" s="14"/>
      <c r="JRW3" s="14"/>
      <c r="JRX3" s="19"/>
      <c r="JRY3" s="14"/>
      <c r="JRZ3" s="14"/>
      <c r="JSA3" s="14"/>
      <c r="JSB3" s="152"/>
      <c r="JSC3" s="153"/>
      <c r="JSD3" s="154"/>
      <c r="JSE3" s="155"/>
      <c r="JSF3" s="150"/>
      <c r="JSG3" s="151"/>
      <c r="JSH3" s="14"/>
      <c r="JSI3" s="14"/>
      <c r="JSJ3" s="19"/>
      <c r="JSK3" s="14"/>
      <c r="JSL3" s="14"/>
      <c r="JSM3" s="14"/>
      <c r="JSN3" s="152"/>
      <c r="JSO3" s="153"/>
      <c r="JSP3" s="154"/>
      <c r="JSQ3" s="155"/>
      <c r="JSR3" s="150"/>
      <c r="JSS3" s="151"/>
      <c r="JST3" s="14"/>
      <c r="JSU3" s="14"/>
      <c r="JSV3" s="19"/>
      <c r="JSW3" s="14"/>
      <c r="JSX3" s="14"/>
      <c r="JSY3" s="14"/>
      <c r="JSZ3" s="152"/>
      <c r="JTA3" s="153"/>
      <c r="JTB3" s="154"/>
      <c r="JTC3" s="155"/>
      <c r="JTD3" s="150"/>
      <c r="JTE3" s="151"/>
      <c r="JTF3" s="14"/>
      <c r="JTG3" s="14"/>
      <c r="JTH3" s="19"/>
      <c r="JTI3" s="14"/>
      <c r="JTJ3" s="14"/>
      <c r="JTK3" s="14"/>
      <c r="JTL3" s="152"/>
      <c r="JTM3" s="153"/>
      <c r="JTN3" s="154"/>
      <c r="JTO3" s="155"/>
      <c r="JTP3" s="150"/>
      <c r="JTQ3" s="151"/>
      <c r="JTR3" s="14"/>
      <c r="JTS3" s="14"/>
      <c r="JTT3" s="19"/>
      <c r="JTU3" s="14"/>
      <c r="JTV3" s="14"/>
      <c r="JTW3" s="14"/>
      <c r="JTX3" s="152"/>
      <c r="JTY3" s="153"/>
      <c r="JTZ3" s="154"/>
      <c r="JUA3" s="155"/>
      <c r="JUB3" s="150"/>
      <c r="JUC3" s="151"/>
      <c r="JUD3" s="14"/>
      <c r="JUE3" s="14"/>
      <c r="JUF3" s="19"/>
      <c r="JUG3" s="14"/>
      <c r="JUH3" s="14"/>
      <c r="JUI3" s="14"/>
      <c r="JUJ3" s="152"/>
      <c r="JUK3" s="153"/>
      <c r="JUL3" s="154"/>
      <c r="JUM3" s="155"/>
      <c r="JUN3" s="150"/>
      <c r="JUO3" s="151"/>
      <c r="JUP3" s="14"/>
      <c r="JUQ3" s="14"/>
      <c r="JUR3" s="19"/>
      <c r="JUS3" s="14"/>
      <c r="JUT3" s="14"/>
      <c r="JUU3" s="14"/>
      <c r="JUV3" s="152"/>
      <c r="JUW3" s="153"/>
      <c r="JUX3" s="154"/>
      <c r="JUY3" s="155"/>
      <c r="JUZ3" s="150"/>
      <c r="JVA3" s="151"/>
      <c r="JVB3" s="14"/>
      <c r="JVC3" s="14"/>
      <c r="JVD3" s="19"/>
      <c r="JVE3" s="14"/>
      <c r="JVF3" s="14"/>
      <c r="JVG3" s="14"/>
      <c r="JVH3" s="152"/>
      <c r="JVI3" s="153"/>
      <c r="JVJ3" s="154"/>
      <c r="JVK3" s="155"/>
      <c r="JVL3" s="150"/>
      <c r="JVM3" s="151"/>
      <c r="JVN3" s="14"/>
      <c r="JVO3" s="14"/>
      <c r="JVP3" s="19"/>
      <c r="JVQ3" s="14"/>
      <c r="JVR3" s="14"/>
      <c r="JVS3" s="14"/>
      <c r="JVT3" s="152"/>
      <c r="JVU3" s="153"/>
      <c r="JVV3" s="154"/>
      <c r="JVW3" s="155"/>
      <c r="JVX3" s="150"/>
      <c r="JVY3" s="151"/>
      <c r="JVZ3" s="14"/>
      <c r="JWA3" s="14"/>
      <c r="JWB3" s="19"/>
      <c r="JWC3" s="14"/>
      <c r="JWD3" s="14"/>
      <c r="JWE3" s="14"/>
      <c r="JWF3" s="152"/>
      <c r="JWG3" s="153"/>
      <c r="JWH3" s="154"/>
      <c r="JWI3" s="155"/>
      <c r="JWJ3" s="150"/>
      <c r="JWK3" s="151"/>
      <c r="JWL3" s="14"/>
      <c r="JWM3" s="14"/>
      <c r="JWN3" s="19"/>
      <c r="JWO3" s="14"/>
      <c r="JWP3" s="14"/>
      <c r="JWQ3" s="14"/>
      <c r="JWR3" s="152"/>
      <c r="JWS3" s="153"/>
      <c r="JWT3" s="154"/>
      <c r="JWU3" s="155"/>
      <c r="JWV3" s="150"/>
      <c r="JWW3" s="151"/>
      <c r="JWX3" s="14"/>
      <c r="JWY3" s="14"/>
      <c r="JWZ3" s="19"/>
      <c r="JXA3" s="14"/>
      <c r="JXB3" s="14"/>
      <c r="JXC3" s="14"/>
      <c r="JXD3" s="152"/>
      <c r="JXE3" s="153"/>
      <c r="JXF3" s="154"/>
      <c r="JXG3" s="155"/>
      <c r="JXH3" s="150"/>
      <c r="JXI3" s="151"/>
      <c r="JXJ3" s="14"/>
      <c r="JXK3" s="14"/>
      <c r="JXL3" s="19"/>
      <c r="JXM3" s="14"/>
      <c r="JXN3" s="14"/>
      <c r="JXO3" s="14"/>
      <c r="JXP3" s="152"/>
      <c r="JXQ3" s="153"/>
      <c r="JXR3" s="154"/>
      <c r="JXS3" s="155"/>
      <c r="JXT3" s="150"/>
      <c r="JXU3" s="151"/>
      <c r="JXV3" s="14"/>
      <c r="JXW3" s="14"/>
      <c r="JXX3" s="19"/>
      <c r="JXY3" s="14"/>
      <c r="JXZ3" s="14"/>
      <c r="JYA3" s="14"/>
      <c r="JYB3" s="152"/>
      <c r="JYC3" s="153"/>
      <c r="JYD3" s="154"/>
      <c r="JYE3" s="155"/>
      <c r="JYF3" s="150"/>
      <c r="JYG3" s="151"/>
      <c r="JYH3" s="14"/>
      <c r="JYI3" s="14"/>
      <c r="JYJ3" s="19"/>
      <c r="JYK3" s="14"/>
      <c r="JYL3" s="14"/>
      <c r="JYM3" s="14"/>
      <c r="JYN3" s="152"/>
      <c r="JYO3" s="153"/>
      <c r="JYP3" s="154"/>
      <c r="JYQ3" s="155"/>
      <c r="JYR3" s="150"/>
      <c r="JYS3" s="151"/>
      <c r="JYT3" s="14"/>
      <c r="JYU3" s="14"/>
      <c r="JYV3" s="19"/>
      <c r="JYW3" s="14"/>
      <c r="JYX3" s="14"/>
      <c r="JYY3" s="14"/>
      <c r="JYZ3" s="152"/>
      <c r="JZA3" s="153"/>
      <c r="JZB3" s="154"/>
      <c r="JZC3" s="155"/>
      <c r="JZD3" s="150"/>
      <c r="JZE3" s="151"/>
      <c r="JZF3" s="14"/>
      <c r="JZG3" s="14"/>
      <c r="JZH3" s="19"/>
      <c r="JZI3" s="14"/>
      <c r="JZJ3" s="14"/>
      <c r="JZK3" s="14"/>
      <c r="JZL3" s="152"/>
      <c r="JZM3" s="153"/>
      <c r="JZN3" s="154"/>
      <c r="JZO3" s="155"/>
      <c r="JZP3" s="150"/>
      <c r="JZQ3" s="151"/>
      <c r="JZR3" s="14"/>
      <c r="JZS3" s="14"/>
      <c r="JZT3" s="19"/>
      <c r="JZU3" s="14"/>
      <c r="JZV3" s="14"/>
      <c r="JZW3" s="14"/>
      <c r="JZX3" s="152"/>
      <c r="JZY3" s="153"/>
      <c r="JZZ3" s="154"/>
      <c r="KAA3" s="155"/>
      <c r="KAB3" s="150"/>
      <c r="KAC3" s="151"/>
      <c r="KAD3" s="14"/>
      <c r="KAE3" s="14"/>
      <c r="KAF3" s="19"/>
      <c r="KAG3" s="14"/>
      <c r="KAH3" s="14"/>
      <c r="KAI3" s="14"/>
      <c r="KAJ3" s="152"/>
      <c r="KAK3" s="153"/>
      <c r="KAL3" s="154"/>
      <c r="KAM3" s="155"/>
      <c r="KAN3" s="150"/>
      <c r="KAO3" s="151"/>
      <c r="KAP3" s="14"/>
      <c r="KAQ3" s="14"/>
      <c r="KAR3" s="19"/>
      <c r="KAS3" s="14"/>
      <c r="KAT3" s="14"/>
      <c r="KAU3" s="14"/>
      <c r="KAV3" s="152"/>
      <c r="KAW3" s="153"/>
      <c r="KAX3" s="154"/>
      <c r="KAY3" s="155"/>
      <c r="KAZ3" s="150"/>
      <c r="KBA3" s="151"/>
      <c r="KBB3" s="14"/>
      <c r="KBC3" s="14"/>
      <c r="KBD3" s="19"/>
      <c r="KBE3" s="14"/>
      <c r="KBF3" s="14"/>
      <c r="KBG3" s="14"/>
      <c r="KBH3" s="152"/>
      <c r="KBI3" s="153"/>
      <c r="KBJ3" s="154"/>
      <c r="KBK3" s="155"/>
      <c r="KBL3" s="150"/>
      <c r="KBM3" s="151"/>
      <c r="KBN3" s="14"/>
      <c r="KBO3" s="14"/>
      <c r="KBP3" s="19"/>
      <c r="KBQ3" s="14"/>
      <c r="KBR3" s="14"/>
      <c r="KBS3" s="14"/>
      <c r="KBT3" s="152"/>
      <c r="KBU3" s="153"/>
      <c r="KBV3" s="154"/>
      <c r="KBW3" s="155"/>
      <c r="KBX3" s="150"/>
      <c r="KBY3" s="151"/>
      <c r="KBZ3" s="14"/>
      <c r="KCA3" s="14"/>
      <c r="KCB3" s="19"/>
      <c r="KCC3" s="14"/>
      <c r="KCD3" s="14"/>
      <c r="KCE3" s="14"/>
      <c r="KCF3" s="152"/>
      <c r="KCG3" s="153"/>
      <c r="KCH3" s="154"/>
      <c r="KCI3" s="155"/>
      <c r="KCJ3" s="150"/>
      <c r="KCK3" s="151"/>
      <c r="KCL3" s="14"/>
      <c r="KCM3" s="14"/>
      <c r="KCN3" s="19"/>
      <c r="KCO3" s="14"/>
      <c r="KCP3" s="14"/>
      <c r="KCQ3" s="14"/>
      <c r="KCR3" s="152"/>
      <c r="KCS3" s="153"/>
      <c r="KCT3" s="154"/>
      <c r="KCU3" s="155"/>
      <c r="KCV3" s="150"/>
      <c r="KCW3" s="151"/>
      <c r="KCX3" s="14"/>
      <c r="KCY3" s="14"/>
      <c r="KCZ3" s="19"/>
      <c r="KDA3" s="14"/>
      <c r="KDB3" s="14"/>
      <c r="KDC3" s="14"/>
      <c r="KDD3" s="152"/>
      <c r="KDE3" s="153"/>
      <c r="KDF3" s="154"/>
      <c r="KDG3" s="155"/>
      <c r="KDH3" s="150"/>
      <c r="KDI3" s="151"/>
      <c r="KDJ3" s="14"/>
      <c r="KDK3" s="14"/>
      <c r="KDL3" s="19"/>
      <c r="KDM3" s="14"/>
      <c r="KDN3" s="14"/>
      <c r="KDO3" s="14"/>
      <c r="KDP3" s="152"/>
      <c r="KDQ3" s="153"/>
      <c r="KDR3" s="154"/>
      <c r="KDS3" s="155"/>
      <c r="KDT3" s="150"/>
      <c r="KDU3" s="151"/>
      <c r="KDV3" s="14"/>
      <c r="KDW3" s="14"/>
      <c r="KDX3" s="19"/>
      <c r="KDY3" s="14"/>
      <c r="KDZ3" s="14"/>
      <c r="KEA3" s="14"/>
      <c r="KEB3" s="152"/>
      <c r="KEC3" s="153"/>
      <c r="KED3" s="154"/>
      <c r="KEE3" s="155"/>
      <c r="KEF3" s="150"/>
      <c r="KEG3" s="151"/>
      <c r="KEH3" s="14"/>
      <c r="KEI3" s="14"/>
      <c r="KEJ3" s="19"/>
      <c r="KEK3" s="14"/>
      <c r="KEL3" s="14"/>
      <c r="KEM3" s="14"/>
      <c r="KEN3" s="152"/>
      <c r="KEO3" s="153"/>
      <c r="KEP3" s="154"/>
      <c r="KEQ3" s="155"/>
      <c r="KER3" s="150"/>
      <c r="KES3" s="151"/>
      <c r="KET3" s="14"/>
      <c r="KEU3" s="14"/>
      <c r="KEV3" s="19"/>
      <c r="KEW3" s="14"/>
      <c r="KEX3" s="14"/>
      <c r="KEY3" s="14"/>
      <c r="KEZ3" s="152"/>
      <c r="KFA3" s="153"/>
      <c r="KFB3" s="154"/>
      <c r="KFC3" s="155"/>
      <c r="KFD3" s="150"/>
      <c r="KFE3" s="151"/>
      <c r="KFF3" s="14"/>
      <c r="KFG3" s="14"/>
      <c r="KFH3" s="19"/>
      <c r="KFI3" s="14"/>
      <c r="KFJ3" s="14"/>
      <c r="KFK3" s="14"/>
      <c r="KFL3" s="152"/>
      <c r="KFM3" s="153"/>
      <c r="KFN3" s="154"/>
      <c r="KFO3" s="155"/>
      <c r="KFP3" s="150"/>
      <c r="KFQ3" s="151"/>
      <c r="KFR3" s="14"/>
      <c r="KFS3" s="14"/>
      <c r="KFT3" s="19"/>
      <c r="KFU3" s="14"/>
      <c r="KFV3" s="14"/>
      <c r="KFW3" s="14"/>
      <c r="KFX3" s="152"/>
      <c r="KFY3" s="153"/>
      <c r="KFZ3" s="154"/>
      <c r="KGA3" s="155"/>
      <c r="KGB3" s="150"/>
      <c r="KGC3" s="151"/>
      <c r="KGD3" s="14"/>
      <c r="KGE3" s="14"/>
      <c r="KGF3" s="19"/>
      <c r="KGG3" s="14"/>
      <c r="KGH3" s="14"/>
      <c r="KGI3" s="14"/>
      <c r="KGJ3" s="152"/>
      <c r="KGK3" s="153"/>
      <c r="KGL3" s="154"/>
      <c r="KGM3" s="155"/>
      <c r="KGN3" s="150"/>
      <c r="KGO3" s="151"/>
      <c r="KGP3" s="14"/>
      <c r="KGQ3" s="14"/>
      <c r="KGR3" s="19"/>
      <c r="KGS3" s="14"/>
      <c r="KGT3" s="14"/>
      <c r="KGU3" s="14"/>
      <c r="KGV3" s="152"/>
      <c r="KGW3" s="153"/>
      <c r="KGX3" s="154"/>
      <c r="KGY3" s="155"/>
      <c r="KGZ3" s="150"/>
      <c r="KHA3" s="151"/>
      <c r="KHB3" s="14"/>
      <c r="KHC3" s="14"/>
      <c r="KHD3" s="19"/>
      <c r="KHE3" s="14"/>
      <c r="KHF3" s="14"/>
      <c r="KHG3" s="14"/>
      <c r="KHH3" s="152"/>
      <c r="KHI3" s="153"/>
      <c r="KHJ3" s="154"/>
      <c r="KHK3" s="155"/>
      <c r="KHL3" s="150"/>
      <c r="KHM3" s="151"/>
      <c r="KHN3" s="14"/>
      <c r="KHO3" s="14"/>
      <c r="KHP3" s="19"/>
      <c r="KHQ3" s="14"/>
      <c r="KHR3" s="14"/>
      <c r="KHS3" s="14"/>
      <c r="KHT3" s="152"/>
      <c r="KHU3" s="153"/>
      <c r="KHV3" s="154"/>
      <c r="KHW3" s="155"/>
      <c r="KHX3" s="150"/>
      <c r="KHY3" s="151"/>
      <c r="KHZ3" s="14"/>
      <c r="KIA3" s="14"/>
      <c r="KIB3" s="19"/>
      <c r="KIC3" s="14"/>
      <c r="KID3" s="14"/>
      <c r="KIE3" s="14"/>
      <c r="KIF3" s="152"/>
      <c r="KIG3" s="153"/>
      <c r="KIH3" s="154"/>
      <c r="KII3" s="155"/>
      <c r="KIJ3" s="150"/>
      <c r="KIK3" s="151"/>
      <c r="KIL3" s="14"/>
      <c r="KIM3" s="14"/>
      <c r="KIN3" s="19"/>
      <c r="KIO3" s="14"/>
      <c r="KIP3" s="14"/>
      <c r="KIQ3" s="14"/>
      <c r="KIR3" s="152"/>
      <c r="KIS3" s="153"/>
      <c r="KIT3" s="154"/>
      <c r="KIU3" s="155"/>
      <c r="KIV3" s="150"/>
      <c r="KIW3" s="151"/>
      <c r="KIX3" s="14"/>
      <c r="KIY3" s="14"/>
      <c r="KIZ3" s="19"/>
      <c r="KJA3" s="14"/>
      <c r="KJB3" s="14"/>
      <c r="KJC3" s="14"/>
      <c r="KJD3" s="152"/>
      <c r="KJE3" s="153"/>
      <c r="KJF3" s="154"/>
      <c r="KJG3" s="155"/>
      <c r="KJH3" s="150"/>
      <c r="KJI3" s="151"/>
      <c r="KJJ3" s="14"/>
      <c r="KJK3" s="14"/>
      <c r="KJL3" s="19"/>
      <c r="KJM3" s="14"/>
      <c r="KJN3" s="14"/>
      <c r="KJO3" s="14"/>
      <c r="KJP3" s="152"/>
      <c r="KJQ3" s="153"/>
      <c r="KJR3" s="154"/>
      <c r="KJS3" s="155"/>
      <c r="KJT3" s="150"/>
      <c r="KJU3" s="151"/>
      <c r="KJV3" s="14"/>
      <c r="KJW3" s="14"/>
      <c r="KJX3" s="19"/>
      <c r="KJY3" s="14"/>
      <c r="KJZ3" s="14"/>
      <c r="KKA3" s="14"/>
      <c r="KKB3" s="152"/>
      <c r="KKC3" s="153"/>
      <c r="KKD3" s="154"/>
      <c r="KKE3" s="155"/>
      <c r="KKF3" s="150"/>
      <c r="KKG3" s="151"/>
      <c r="KKH3" s="14"/>
      <c r="KKI3" s="14"/>
      <c r="KKJ3" s="19"/>
      <c r="KKK3" s="14"/>
      <c r="KKL3" s="14"/>
      <c r="KKM3" s="14"/>
      <c r="KKN3" s="152"/>
      <c r="KKO3" s="153"/>
      <c r="KKP3" s="154"/>
      <c r="KKQ3" s="155"/>
      <c r="KKR3" s="150"/>
      <c r="KKS3" s="151"/>
      <c r="KKT3" s="14"/>
      <c r="KKU3" s="14"/>
      <c r="KKV3" s="19"/>
      <c r="KKW3" s="14"/>
      <c r="KKX3" s="14"/>
      <c r="KKY3" s="14"/>
      <c r="KKZ3" s="152"/>
      <c r="KLA3" s="153"/>
      <c r="KLB3" s="154"/>
      <c r="KLC3" s="155"/>
      <c r="KLD3" s="150"/>
      <c r="KLE3" s="151"/>
      <c r="KLF3" s="14"/>
      <c r="KLG3" s="14"/>
      <c r="KLH3" s="19"/>
      <c r="KLI3" s="14"/>
      <c r="KLJ3" s="14"/>
      <c r="KLK3" s="14"/>
      <c r="KLL3" s="152"/>
      <c r="KLM3" s="153"/>
      <c r="KLN3" s="154"/>
      <c r="KLO3" s="155"/>
      <c r="KLP3" s="150"/>
      <c r="KLQ3" s="151"/>
      <c r="KLR3" s="14"/>
      <c r="KLS3" s="14"/>
      <c r="KLT3" s="19"/>
      <c r="KLU3" s="14"/>
      <c r="KLV3" s="14"/>
      <c r="KLW3" s="14"/>
      <c r="KLX3" s="152"/>
      <c r="KLY3" s="153"/>
      <c r="KLZ3" s="154"/>
      <c r="KMA3" s="155"/>
      <c r="KMB3" s="150"/>
      <c r="KMC3" s="151"/>
      <c r="KMD3" s="14"/>
      <c r="KME3" s="14"/>
      <c r="KMF3" s="19"/>
      <c r="KMG3" s="14"/>
      <c r="KMH3" s="14"/>
      <c r="KMI3" s="14"/>
      <c r="KMJ3" s="152"/>
      <c r="KMK3" s="153"/>
      <c r="KML3" s="154"/>
      <c r="KMM3" s="155"/>
      <c r="KMN3" s="150"/>
      <c r="KMO3" s="151"/>
      <c r="KMP3" s="14"/>
      <c r="KMQ3" s="14"/>
      <c r="KMR3" s="19"/>
      <c r="KMS3" s="14"/>
      <c r="KMT3" s="14"/>
      <c r="KMU3" s="14"/>
      <c r="KMV3" s="152"/>
      <c r="KMW3" s="153"/>
      <c r="KMX3" s="154"/>
      <c r="KMY3" s="155"/>
      <c r="KMZ3" s="150"/>
      <c r="KNA3" s="151"/>
      <c r="KNB3" s="14"/>
      <c r="KNC3" s="14"/>
      <c r="KND3" s="19"/>
      <c r="KNE3" s="14"/>
      <c r="KNF3" s="14"/>
      <c r="KNG3" s="14"/>
      <c r="KNH3" s="152"/>
      <c r="KNI3" s="153"/>
      <c r="KNJ3" s="154"/>
      <c r="KNK3" s="155"/>
      <c r="KNL3" s="150"/>
      <c r="KNM3" s="151"/>
      <c r="KNN3" s="14"/>
      <c r="KNO3" s="14"/>
      <c r="KNP3" s="19"/>
      <c r="KNQ3" s="14"/>
      <c r="KNR3" s="14"/>
      <c r="KNS3" s="14"/>
      <c r="KNT3" s="152"/>
      <c r="KNU3" s="153"/>
      <c r="KNV3" s="154"/>
      <c r="KNW3" s="155"/>
      <c r="KNX3" s="150"/>
      <c r="KNY3" s="151"/>
      <c r="KNZ3" s="14"/>
      <c r="KOA3" s="14"/>
      <c r="KOB3" s="19"/>
      <c r="KOC3" s="14"/>
      <c r="KOD3" s="14"/>
      <c r="KOE3" s="14"/>
      <c r="KOF3" s="152"/>
      <c r="KOG3" s="153"/>
      <c r="KOH3" s="154"/>
      <c r="KOI3" s="155"/>
      <c r="KOJ3" s="150"/>
      <c r="KOK3" s="151"/>
      <c r="KOL3" s="14"/>
      <c r="KOM3" s="14"/>
      <c r="KON3" s="19"/>
      <c r="KOO3" s="14"/>
      <c r="KOP3" s="14"/>
      <c r="KOQ3" s="14"/>
      <c r="KOR3" s="152"/>
      <c r="KOS3" s="153"/>
      <c r="KOT3" s="154"/>
      <c r="KOU3" s="155"/>
      <c r="KOV3" s="150"/>
      <c r="KOW3" s="151"/>
      <c r="KOX3" s="14"/>
      <c r="KOY3" s="14"/>
      <c r="KOZ3" s="19"/>
      <c r="KPA3" s="14"/>
      <c r="KPB3" s="14"/>
      <c r="KPC3" s="14"/>
      <c r="KPD3" s="152"/>
      <c r="KPE3" s="153"/>
      <c r="KPF3" s="154"/>
      <c r="KPG3" s="155"/>
      <c r="KPH3" s="150"/>
      <c r="KPI3" s="151"/>
      <c r="KPJ3" s="14"/>
      <c r="KPK3" s="14"/>
      <c r="KPL3" s="19"/>
      <c r="KPM3" s="14"/>
      <c r="KPN3" s="14"/>
      <c r="KPO3" s="14"/>
      <c r="KPP3" s="152"/>
      <c r="KPQ3" s="153"/>
      <c r="KPR3" s="154"/>
      <c r="KPS3" s="155"/>
      <c r="KPT3" s="150"/>
      <c r="KPU3" s="151"/>
      <c r="KPV3" s="14"/>
      <c r="KPW3" s="14"/>
      <c r="KPX3" s="19"/>
      <c r="KPY3" s="14"/>
      <c r="KPZ3" s="14"/>
      <c r="KQA3" s="14"/>
      <c r="KQB3" s="152"/>
      <c r="KQC3" s="153"/>
      <c r="KQD3" s="154"/>
      <c r="KQE3" s="155"/>
      <c r="KQF3" s="150"/>
      <c r="KQG3" s="151"/>
      <c r="KQH3" s="14"/>
      <c r="KQI3" s="14"/>
      <c r="KQJ3" s="19"/>
      <c r="KQK3" s="14"/>
      <c r="KQL3" s="14"/>
      <c r="KQM3" s="14"/>
      <c r="KQN3" s="152"/>
      <c r="KQO3" s="153"/>
      <c r="KQP3" s="154"/>
      <c r="KQQ3" s="155"/>
      <c r="KQR3" s="150"/>
      <c r="KQS3" s="151"/>
      <c r="KQT3" s="14"/>
      <c r="KQU3" s="14"/>
      <c r="KQV3" s="19"/>
      <c r="KQW3" s="14"/>
      <c r="KQX3" s="14"/>
      <c r="KQY3" s="14"/>
      <c r="KQZ3" s="152"/>
      <c r="KRA3" s="153"/>
      <c r="KRB3" s="154"/>
      <c r="KRC3" s="155"/>
      <c r="KRD3" s="150"/>
      <c r="KRE3" s="151"/>
      <c r="KRF3" s="14"/>
      <c r="KRG3" s="14"/>
      <c r="KRH3" s="19"/>
      <c r="KRI3" s="14"/>
      <c r="KRJ3" s="14"/>
      <c r="KRK3" s="14"/>
      <c r="KRL3" s="152"/>
      <c r="KRM3" s="153"/>
      <c r="KRN3" s="154"/>
      <c r="KRO3" s="155"/>
      <c r="KRP3" s="150"/>
      <c r="KRQ3" s="151"/>
      <c r="KRR3" s="14"/>
      <c r="KRS3" s="14"/>
      <c r="KRT3" s="19"/>
      <c r="KRU3" s="14"/>
      <c r="KRV3" s="14"/>
      <c r="KRW3" s="14"/>
      <c r="KRX3" s="152"/>
      <c r="KRY3" s="153"/>
      <c r="KRZ3" s="154"/>
      <c r="KSA3" s="155"/>
      <c r="KSB3" s="150"/>
      <c r="KSC3" s="151"/>
      <c r="KSD3" s="14"/>
      <c r="KSE3" s="14"/>
      <c r="KSF3" s="19"/>
      <c r="KSG3" s="14"/>
      <c r="KSH3" s="14"/>
      <c r="KSI3" s="14"/>
      <c r="KSJ3" s="152"/>
      <c r="KSK3" s="153"/>
      <c r="KSL3" s="154"/>
      <c r="KSM3" s="155"/>
      <c r="KSN3" s="150"/>
      <c r="KSO3" s="151"/>
      <c r="KSP3" s="14"/>
      <c r="KSQ3" s="14"/>
      <c r="KSR3" s="19"/>
      <c r="KSS3" s="14"/>
      <c r="KST3" s="14"/>
      <c r="KSU3" s="14"/>
      <c r="KSV3" s="152"/>
      <c r="KSW3" s="153"/>
      <c r="KSX3" s="154"/>
      <c r="KSY3" s="155"/>
      <c r="KSZ3" s="150"/>
      <c r="KTA3" s="151"/>
      <c r="KTB3" s="14"/>
      <c r="KTC3" s="14"/>
      <c r="KTD3" s="19"/>
      <c r="KTE3" s="14"/>
      <c r="KTF3" s="14"/>
      <c r="KTG3" s="14"/>
      <c r="KTH3" s="152"/>
      <c r="KTI3" s="153"/>
      <c r="KTJ3" s="154"/>
      <c r="KTK3" s="155"/>
      <c r="KTL3" s="150"/>
      <c r="KTM3" s="151"/>
      <c r="KTN3" s="14"/>
      <c r="KTO3" s="14"/>
      <c r="KTP3" s="19"/>
      <c r="KTQ3" s="14"/>
      <c r="KTR3" s="14"/>
      <c r="KTS3" s="14"/>
      <c r="KTT3" s="152"/>
      <c r="KTU3" s="153"/>
      <c r="KTV3" s="154"/>
      <c r="KTW3" s="155"/>
      <c r="KTX3" s="150"/>
      <c r="KTY3" s="151"/>
      <c r="KTZ3" s="14"/>
      <c r="KUA3" s="14"/>
      <c r="KUB3" s="19"/>
      <c r="KUC3" s="14"/>
      <c r="KUD3" s="14"/>
      <c r="KUE3" s="14"/>
      <c r="KUF3" s="152"/>
      <c r="KUG3" s="153"/>
      <c r="KUH3" s="154"/>
      <c r="KUI3" s="155"/>
      <c r="KUJ3" s="150"/>
      <c r="KUK3" s="151"/>
      <c r="KUL3" s="14"/>
      <c r="KUM3" s="14"/>
      <c r="KUN3" s="19"/>
      <c r="KUO3" s="14"/>
      <c r="KUP3" s="14"/>
      <c r="KUQ3" s="14"/>
      <c r="KUR3" s="152"/>
      <c r="KUS3" s="153"/>
      <c r="KUT3" s="154"/>
      <c r="KUU3" s="155"/>
      <c r="KUV3" s="150"/>
      <c r="KUW3" s="151"/>
      <c r="KUX3" s="14"/>
      <c r="KUY3" s="14"/>
      <c r="KUZ3" s="19"/>
      <c r="KVA3" s="14"/>
      <c r="KVB3" s="14"/>
      <c r="KVC3" s="14"/>
      <c r="KVD3" s="152"/>
      <c r="KVE3" s="153"/>
      <c r="KVF3" s="154"/>
      <c r="KVG3" s="155"/>
      <c r="KVH3" s="150"/>
      <c r="KVI3" s="151"/>
      <c r="KVJ3" s="14"/>
      <c r="KVK3" s="14"/>
      <c r="KVL3" s="19"/>
      <c r="KVM3" s="14"/>
      <c r="KVN3" s="14"/>
      <c r="KVO3" s="14"/>
      <c r="KVP3" s="152"/>
      <c r="KVQ3" s="153"/>
      <c r="KVR3" s="154"/>
      <c r="KVS3" s="155"/>
      <c r="KVT3" s="150"/>
      <c r="KVU3" s="151"/>
      <c r="KVV3" s="14"/>
      <c r="KVW3" s="14"/>
      <c r="KVX3" s="19"/>
      <c r="KVY3" s="14"/>
      <c r="KVZ3" s="14"/>
      <c r="KWA3" s="14"/>
      <c r="KWB3" s="152"/>
      <c r="KWC3" s="153"/>
      <c r="KWD3" s="154"/>
      <c r="KWE3" s="155"/>
      <c r="KWF3" s="150"/>
      <c r="KWG3" s="151"/>
      <c r="KWH3" s="14"/>
      <c r="KWI3" s="14"/>
      <c r="KWJ3" s="19"/>
      <c r="KWK3" s="14"/>
      <c r="KWL3" s="14"/>
      <c r="KWM3" s="14"/>
      <c r="KWN3" s="152"/>
      <c r="KWO3" s="153"/>
      <c r="KWP3" s="154"/>
      <c r="KWQ3" s="155"/>
      <c r="KWR3" s="150"/>
      <c r="KWS3" s="151"/>
      <c r="KWT3" s="14"/>
      <c r="KWU3" s="14"/>
      <c r="KWV3" s="19"/>
      <c r="KWW3" s="14"/>
      <c r="KWX3" s="14"/>
      <c r="KWY3" s="14"/>
      <c r="KWZ3" s="152"/>
      <c r="KXA3" s="153"/>
      <c r="KXB3" s="154"/>
      <c r="KXC3" s="155"/>
      <c r="KXD3" s="150"/>
      <c r="KXE3" s="151"/>
      <c r="KXF3" s="14"/>
      <c r="KXG3" s="14"/>
      <c r="KXH3" s="19"/>
      <c r="KXI3" s="14"/>
      <c r="KXJ3" s="14"/>
      <c r="KXK3" s="14"/>
      <c r="KXL3" s="152"/>
      <c r="KXM3" s="153"/>
      <c r="KXN3" s="154"/>
      <c r="KXO3" s="155"/>
      <c r="KXP3" s="150"/>
      <c r="KXQ3" s="151"/>
      <c r="KXR3" s="14"/>
      <c r="KXS3" s="14"/>
      <c r="KXT3" s="19"/>
      <c r="KXU3" s="14"/>
      <c r="KXV3" s="14"/>
      <c r="KXW3" s="14"/>
      <c r="KXX3" s="152"/>
      <c r="KXY3" s="153"/>
      <c r="KXZ3" s="154"/>
      <c r="KYA3" s="155"/>
      <c r="KYB3" s="150"/>
      <c r="KYC3" s="151"/>
      <c r="KYD3" s="14"/>
      <c r="KYE3" s="14"/>
      <c r="KYF3" s="19"/>
      <c r="KYG3" s="14"/>
      <c r="KYH3" s="14"/>
      <c r="KYI3" s="14"/>
      <c r="KYJ3" s="152"/>
      <c r="KYK3" s="153"/>
      <c r="KYL3" s="154"/>
      <c r="KYM3" s="155"/>
      <c r="KYN3" s="150"/>
      <c r="KYO3" s="151"/>
      <c r="KYP3" s="14"/>
      <c r="KYQ3" s="14"/>
      <c r="KYR3" s="19"/>
      <c r="KYS3" s="14"/>
      <c r="KYT3" s="14"/>
      <c r="KYU3" s="14"/>
      <c r="KYV3" s="152"/>
      <c r="KYW3" s="153"/>
      <c r="KYX3" s="154"/>
      <c r="KYY3" s="155"/>
      <c r="KYZ3" s="150"/>
      <c r="KZA3" s="151"/>
      <c r="KZB3" s="14"/>
      <c r="KZC3" s="14"/>
      <c r="KZD3" s="19"/>
      <c r="KZE3" s="14"/>
      <c r="KZF3" s="14"/>
      <c r="KZG3" s="14"/>
      <c r="KZH3" s="152"/>
      <c r="KZI3" s="153"/>
      <c r="KZJ3" s="154"/>
      <c r="KZK3" s="155"/>
      <c r="KZL3" s="150"/>
      <c r="KZM3" s="151"/>
      <c r="KZN3" s="14"/>
      <c r="KZO3" s="14"/>
      <c r="KZP3" s="19"/>
      <c r="KZQ3" s="14"/>
      <c r="KZR3" s="14"/>
      <c r="KZS3" s="14"/>
      <c r="KZT3" s="152"/>
      <c r="KZU3" s="153"/>
      <c r="KZV3" s="154"/>
      <c r="KZW3" s="155"/>
      <c r="KZX3" s="150"/>
      <c r="KZY3" s="151"/>
      <c r="KZZ3" s="14"/>
      <c r="LAA3" s="14"/>
      <c r="LAB3" s="19"/>
      <c r="LAC3" s="14"/>
      <c r="LAD3" s="14"/>
      <c r="LAE3" s="14"/>
      <c r="LAF3" s="152"/>
      <c r="LAG3" s="153"/>
      <c r="LAH3" s="154"/>
      <c r="LAI3" s="155"/>
      <c r="LAJ3" s="150"/>
      <c r="LAK3" s="151"/>
      <c r="LAL3" s="14"/>
      <c r="LAM3" s="14"/>
      <c r="LAN3" s="19"/>
      <c r="LAO3" s="14"/>
      <c r="LAP3" s="14"/>
      <c r="LAQ3" s="14"/>
      <c r="LAR3" s="152"/>
      <c r="LAS3" s="153"/>
      <c r="LAT3" s="154"/>
      <c r="LAU3" s="155"/>
      <c r="LAV3" s="150"/>
      <c r="LAW3" s="151"/>
      <c r="LAX3" s="14"/>
      <c r="LAY3" s="14"/>
      <c r="LAZ3" s="19"/>
      <c r="LBA3" s="14"/>
      <c r="LBB3" s="14"/>
      <c r="LBC3" s="14"/>
      <c r="LBD3" s="152"/>
      <c r="LBE3" s="153"/>
      <c r="LBF3" s="154"/>
      <c r="LBG3" s="155"/>
      <c r="LBH3" s="150"/>
      <c r="LBI3" s="151"/>
      <c r="LBJ3" s="14"/>
      <c r="LBK3" s="14"/>
      <c r="LBL3" s="19"/>
      <c r="LBM3" s="14"/>
      <c r="LBN3" s="14"/>
      <c r="LBO3" s="14"/>
      <c r="LBP3" s="152"/>
      <c r="LBQ3" s="153"/>
      <c r="LBR3" s="154"/>
      <c r="LBS3" s="155"/>
      <c r="LBT3" s="150"/>
      <c r="LBU3" s="151"/>
      <c r="LBV3" s="14"/>
      <c r="LBW3" s="14"/>
      <c r="LBX3" s="19"/>
      <c r="LBY3" s="14"/>
      <c r="LBZ3" s="14"/>
      <c r="LCA3" s="14"/>
      <c r="LCB3" s="152"/>
      <c r="LCC3" s="153"/>
      <c r="LCD3" s="154"/>
      <c r="LCE3" s="155"/>
      <c r="LCF3" s="150"/>
      <c r="LCG3" s="151"/>
      <c r="LCH3" s="14"/>
      <c r="LCI3" s="14"/>
      <c r="LCJ3" s="19"/>
      <c r="LCK3" s="14"/>
      <c r="LCL3" s="14"/>
      <c r="LCM3" s="14"/>
      <c r="LCN3" s="152"/>
      <c r="LCO3" s="153"/>
      <c r="LCP3" s="154"/>
      <c r="LCQ3" s="155"/>
      <c r="LCR3" s="150"/>
      <c r="LCS3" s="151"/>
      <c r="LCT3" s="14"/>
      <c r="LCU3" s="14"/>
      <c r="LCV3" s="19"/>
      <c r="LCW3" s="14"/>
      <c r="LCX3" s="14"/>
      <c r="LCY3" s="14"/>
      <c r="LCZ3" s="152"/>
      <c r="LDA3" s="153"/>
      <c r="LDB3" s="154"/>
      <c r="LDC3" s="155"/>
      <c r="LDD3" s="150"/>
      <c r="LDE3" s="151"/>
      <c r="LDF3" s="14"/>
      <c r="LDG3" s="14"/>
      <c r="LDH3" s="19"/>
      <c r="LDI3" s="14"/>
      <c r="LDJ3" s="14"/>
      <c r="LDK3" s="14"/>
      <c r="LDL3" s="152"/>
      <c r="LDM3" s="153"/>
      <c r="LDN3" s="154"/>
      <c r="LDO3" s="155"/>
      <c r="LDP3" s="150"/>
      <c r="LDQ3" s="151"/>
      <c r="LDR3" s="14"/>
      <c r="LDS3" s="14"/>
      <c r="LDT3" s="19"/>
      <c r="LDU3" s="14"/>
      <c r="LDV3" s="14"/>
      <c r="LDW3" s="14"/>
      <c r="LDX3" s="152"/>
      <c r="LDY3" s="153"/>
      <c r="LDZ3" s="154"/>
      <c r="LEA3" s="155"/>
      <c r="LEB3" s="150"/>
      <c r="LEC3" s="151"/>
      <c r="LED3" s="14"/>
      <c r="LEE3" s="14"/>
      <c r="LEF3" s="19"/>
      <c r="LEG3" s="14"/>
      <c r="LEH3" s="14"/>
      <c r="LEI3" s="14"/>
      <c r="LEJ3" s="152"/>
      <c r="LEK3" s="153"/>
      <c r="LEL3" s="154"/>
      <c r="LEM3" s="155"/>
      <c r="LEN3" s="150"/>
      <c r="LEO3" s="151"/>
      <c r="LEP3" s="14"/>
      <c r="LEQ3" s="14"/>
      <c r="LER3" s="19"/>
      <c r="LES3" s="14"/>
      <c r="LET3" s="14"/>
      <c r="LEU3" s="14"/>
      <c r="LEV3" s="152"/>
      <c r="LEW3" s="153"/>
      <c r="LEX3" s="154"/>
      <c r="LEY3" s="155"/>
      <c r="LEZ3" s="150"/>
      <c r="LFA3" s="151"/>
      <c r="LFB3" s="14"/>
      <c r="LFC3" s="14"/>
      <c r="LFD3" s="19"/>
      <c r="LFE3" s="14"/>
      <c r="LFF3" s="14"/>
      <c r="LFG3" s="14"/>
      <c r="LFH3" s="152"/>
      <c r="LFI3" s="153"/>
      <c r="LFJ3" s="154"/>
      <c r="LFK3" s="155"/>
      <c r="LFL3" s="150"/>
      <c r="LFM3" s="151"/>
      <c r="LFN3" s="14"/>
      <c r="LFO3" s="14"/>
      <c r="LFP3" s="19"/>
      <c r="LFQ3" s="14"/>
      <c r="LFR3" s="14"/>
      <c r="LFS3" s="14"/>
      <c r="LFT3" s="152"/>
      <c r="LFU3" s="153"/>
      <c r="LFV3" s="154"/>
      <c r="LFW3" s="155"/>
      <c r="LFX3" s="150"/>
      <c r="LFY3" s="151"/>
      <c r="LFZ3" s="14"/>
      <c r="LGA3" s="14"/>
      <c r="LGB3" s="19"/>
      <c r="LGC3" s="14"/>
      <c r="LGD3" s="14"/>
      <c r="LGE3" s="14"/>
      <c r="LGF3" s="152"/>
      <c r="LGG3" s="153"/>
      <c r="LGH3" s="154"/>
      <c r="LGI3" s="155"/>
      <c r="LGJ3" s="150"/>
      <c r="LGK3" s="151"/>
      <c r="LGL3" s="14"/>
      <c r="LGM3" s="14"/>
      <c r="LGN3" s="19"/>
      <c r="LGO3" s="14"/>
      <c r="LGP3" s="14"/>
      <c r="LGQ3" s="14"/>
      <c r="LGR3" s="152"/>
      <c r="LGS3" s="153"/>
      <c r="LGT3" s="154"/>
      <c r="LGU3" s="155"/>
      <c r="LGV3" s="150"/>
      <c r="LGW3" s="151"/>
      <c r="LGX3" s="14"/>
      <c r="LGY3" s="14"/>
      <c r="LGZ3" s="19"/>
      <c r="LHA3" s="14"/>
      <c r="LHB3" s="14"/>
      <c r="LHC3" s="14"/>
      <c r="LHD3" s="152"/>
      <c r="LHE3" s="153"/>
      <c r="LHF3" s="154"/>
      <c r="LHG3" s="155"/>
      <c r="LHH3" s="150"/>
      <c r="LHI3" s="151"/>
      <c r="LHJ3" s="14"/>
      <c r="LHK3" s="14"/>
      <c r="LHL3" s="19"/>
      <c r="LHM3" s="14"/>
      <c r="LHN3" s="14"/>
      <c r="LHO3" s="14"/>
      <c r="LHP3" s="152"/>
      <c r="LHQ3" s="153"/>
      <c r="LHR3" s="154"/>
      <c r="LHS3" s="155"/>
      <c r="LHT3" s="150"/>
      <c r="LHU3" s="151"/>
      <c r="LHV3" s="14"/>
      <c r="LHW3" s="14"/>
      <c r="LHX3" s="19"/>
      <c r="LHY3" s="14"/>
      <c r="LHZ3" s="14"/>
      <c r="LIA3" s="14"/>
      <c r="LIB3" s="152"/>
      <c r="LIC3" s="153"/>
      <c r="LID3" s="154"/>
      <c r="LIE3" s="155"/>
      <c r="LIF3" s="150"/>
      <c r="LIG3" s="151"/>
      <c r="LIH3" s="14"/>
      <c r="LII3" s="14"/>
      <c r="LIJ3" s="19"/>
      <c r="LIK3" s="14"/>
      <c r="LIL3" s="14"/>
      <c r="LIM3" s="14"/>
      <c r="LIN3" s="152"/>
      <c r="LIO3" s="153"/>
      <c r="LIP3" s="154"/>
      <c r="LIQ3" s="155"/>
      <c r="LIR3" s="150"/>
      <c r="LIS3" s="151"/>
      <c r="LIT3" s="14"/>
      <c r="LIU3" s="14"/>
      <c r="LIV3" s="19"/>
      <c r="LIW3" s="14"/>
      <c r="LIX3" s="14"/>
      <c r="LIY3" s="14"/>
      <c r="LIZ3" s="152"/>
      <c r="LJA3" s="153"/>
      <c r="LJB3" s="154"/>
      <c r="LJC3" s="155"/>
      <c r="LJD3" s="150"/>
      <c r="LJE3" s="151"/>
      <c r="LJF3" s="14"/>
      <c r="LJG3" s="14"/>
      <c r="LJH3" s="19"/>
      <c r="LJI3" s="14"/>
      <c r="LJJ3" s="14"/>
      <c r="LJK3" s="14"/>
      <c r="LJL3" s="152"/>
      <c r="LJM3" s="153"/>
      <c r="LJN3" s="154"/>
      <c r="LJO3" s="155"/>
      <c r="LJP3" s="150"/>
      <c r="LJQ3" s="151"/>
      <c r="LJR3" s="14"/>
      <c r="LJS3" s="14"/>
      <c r="LJT3" s="19"/>
      <c r="LJU3" s="14"/>
      <c r="LJV3" s="14"/>
      <c r="LJW3" s="14"/>
      <c r="LJX3" s="152"/>
      <c r="LJY3" s="153"/>
      <c r="LJZ3" s="154"/>
      <c r="LKA3" s="155"/>
      <c r="LKB3" s="150"/>
      <c r="LKC3" s="151"/>
      <c r="LKD3" s="14"/>
      <c r="LKE3" s="14"/>
      <c r="LKF3" s="19"/>
      <c r="LKG3" s="14"/>
      <c r="LKH3" s="14"/>
      <c r="LKI3" s="14"/>
      <c r="LKJ3" s="152"/>
      <c r="LKK3" s="153"/>
      <c r="LKL3" s="154"/>
      <c r="LKM3" s="155"/>
      <c r="LKN3" s="150"/>
      <c r="LKO3" s="151"/>
      <c r="LKP3" s="14"/>
      <c r="LKQ3" s="14"/>
      <c r="LKR3" s="19"/>
      <c r="LKS3" s="14"/>
      <c r="LKT3" s="14"/>
      <c r="LKU3" s="14"/>
      <c r="LKV3" s="152"/>
      <c r="LKW3" s="153"/>
      <c r="LKX3" s="154"/>
      <c r="LKY3" s="155"/>
      <c r="LKZ3" s="150"/>
      <c r="LLA3" s="151"/>
      <c r="LLB3" s="14"/>
      <c r="LLC3" s="14"/>
      <c r="LLD3" s="19"/>
      <c r="LLE3" s="14"/>
      <c r="LLF3" s="14"/>
      <c r="LLG3" s="14"/>
      <c r="LLH3" s="152"/>
      <c r="LLI3" s="153"/>
      <c r="LLJ3" s="154"/>
      <c r="LLK3" s="155"/>
      <c r="LLL3" s="150"/>
      <c r="LLM3" s="151"/>
      <c r="LLN3" s="14"/>
      <c r="LLO3" s="14"/>
      <c r="LLP3" s="19"/>
      <c r="LLQ3" s="14"/>
      <c r="LLR3" s="14"/>
      <c r="LLS3" s="14"/>
      <c r="LLT3" s="152"/>
      <c r="LLU3" s="153"/>
      <c r="LLV3" s="154"/>
      <c r="LLW3" s="155"/>
      <c r="LLX3" s="150"/>
      <c r="LLY3" s="151"/>
      <c r="LLZ3" s="14"/>
      <c r="LMA3" s="14"/>
      <c r="LMB3" s="19"/>
      <c r="LMC3" s="14"/>
      <c r="LMD3" s="14"/>
      <c r="LME3" s="14"/>
      <c r="LMF3" s="152"/>
      <c r="LMG3" s="153"/>
      <c r="LMH3" s="154"/>
      <c r="LMI3" s="155"/>
      <c r="LMJ3" s="150"/>
      <c r="LMK3" s="151"/>
      <c r="LML3" s="14"/>
      <c r="LMM3" s="14"/>
      <c r="LMN3" s="19"/>
      <c r="LMO3" s="14"/>
      <c r="LMP3" s="14"/>
      <c r="LMQ3" s="14"/>
      <c r="LMR3" s="152"/>
      <c r="LMS3" s="153"/>
      <c r="LMT3" s="154"/>
      <c r="LMU3" s="155"/>
      <c r="LMV3" s="150"/>
      <c r="LMW3" s="151"/>
      <c r="LMX3" s="14"/>
      <c r="LMY3" s="14"/>
      <c r="LMZ3" s="19"/>
      <c r="LNA3" s="14"/>
      <c r="LNB3" s="14"/>
      <c r="LNC3" s="14"/>
      <c r="LND3" s="152"/>
      <c r="LNE3" s="153"/>
      <c r="LNF3" s="154"/>
      <c r="LNG3" s="155"/>
      <c r="LNH3" s="150"/>
      <c r="LNI3" s="151"/>
      <c r="LNJ3" s="14"/>
      <c r="LNK3" s="14"/>
      <c r="LNL3" s="19"/>
      <c r="LNM3" s="14"/>
      <c r="LNN3" s="14"/>
      <c r="LNO3" s="14"/>
      <c r="LNP3" s="152"/>
      <c r="LNQ3" s="153"/>
      <c r="LNR3" s="154"/>
      <c r="LNS3" s="155"/>
      <c r="LNT3" s="150"/>
      <c r="LNU3" s="151"/>
      <c r="LNV3" s="14"/>
      <c r="LNW3" s="14"/>
      <c r="LNX3" s="19"/>
      <c r="LNY3" s="14"/>
      <c r="LNZ3" s="14"/>
      <c r="LOA3" s="14"/>
      <c r="LOB3" s="152"/>
      <c r="LOC3" s="153"/>
      <c r="LOD3" s="154"/>
      <c r="LOE3" s="155"/>
      <c r="LOF3" s="150"/>
      <c r="LOG3" s="151"/>
      <c r="LOH3" s="14"/>
      <c r="LOI3" s="14"/>
      <c r="LOJ3" s="19"/>
      <c r="LOK3" s="14"/>
      <c r="LOL3" s="14"/>
      <c r="LOM3" s="14"/>
      <c r="LON3" s="152"/>
      <c r="LOO3" s="153"/>
      <c r="LOP3" s="154"/>
      <c r="LOQ3" s="155"/>
      <c r="LOR3" s="150"/>
      <c r="LOS3" s="151"/>
      <c r="LOT3" s="14"/>
      <c r="LOU3" s="14"/>
      <c r="LOV3" s="19"/>
      <c r="LOW3" s="14"/>
      <c r="LOX3" s="14"/>
      <c r="LOY3" s="14"/>
      <c r="LOZ3" s="152"/>
      <c r="LPA3" s="153"/>
      <c r="LPB3" s="154"/>
      <c r="LPC3" s="155"/>
      <c r="LPD3" s="150"/>
      <c r="LPE3" s="151"/>
      <c r="LPF3" s="14"/>
      <c r="LPG3" s="14"/>
      <c r="LPH3" s="19"/>
      <c r="LPI3" s="14"/>
      <c r="LPJ3" s="14"/>
      <c r="LPK3" s="14"/>
      <c r="LPL3" s="152"/>
      <c r="LPM3" s="153"/>
      <c r="LPN3" s="154"/>
      <c r="LPO3" s="155"/>
      <c r="LPP3" s="150"/>
      <c r="LPQ3" s="151"/>
      <c r="LPR3" s="14"/>
      <c r="LPS3" s="14"/>
      <c r="LPT3" s="19"/>
      <c r="LPU3" s="14"/>
      <c r="LPV3" s="14"/>
      <c r="LPW3" s="14"/>
      <c r="LPX3" s="152"/>
      <c r="LPY3" s="153"/>
      <c r="LPZ3" s="154"/>
      <c r="LQA3" s="155"/>
      <c r="LQB3" s="150"/>
      <c r="LQC3" s="151"/>
      <c r="LQD3" s="14"/>
      <c r="LQE3" s="14"/>
      <c r="LQF3" s="19"/>
      <c r="LQG3" s="14"/>
      <c r="LQH3" s="14"/>
      <c r="LQI3" s="14"/>
      <c r="LQJ3" s="152"/>
      <c r="LQK3" s="153"/>
      <c r="LQL3" s="154"/>
      <c r="LQM3" s="155"/>
      <c r="LQN3" s="150"/>
      <c r="LQO3" s="151"/>
      <c r="LQP3" s="14"/>
      <c r="LQQ3" s="14"/>
      <c r="LQR3" s="19"/>
      <c r="LQS3" s="14"/>
      <c r="LQT3" s="14"/>
      <c r="LQU3" s="14"/>
      <c r="LQV3" s="152"/>
      <c r="LQW3" s="153"/>
      <c r="LQX3" s="154"/>
      <c r="LQY3" s="155"/>
      <c r="LQZ3" s="150"/>
      <c r="LRA3" s="151"/>
      <c r="LRB3" s="14"/>
      <c r="LRC3" s="14"/>
      <c r="LRD3" s="19"/>
      <c r="LRE3" s="14"/>
      <c r="LRF3" s="14"/>
      <c r="LRG3" s="14"/>
      <c r="LRH3" s="152"/>
      <c r="LRI3" s="153"/>
      <c r="LRJ3" s="154"/>
      <c r="LRK3" s="155"/>
      <c r="LRL3" s="150"/>
      <c r="LRM3" s="151"/>
      <c r="LRN3" s="14"/>
      <c r="LRO3" s="14"/>
      <c r="LRP3" s="19"/>
      <c r="LRQ3" s="14"/>
      <c r="LRR3" s="14"/>
      <c r="LRS3" s="14"/>
      <c r="LRT3" s="152"/>
      <c r="LRU3" s="153"/>
      <c r="LRV3" s="154"/>
      <c r="LRW3" s="155"/>
      <c r="LRX3" s="150"/>
      <c r="LRY3" s="151"/>
      <c r="LRZ3" s="14"/>
      <c r="LSA3" s="14"/>
      <c r="LSB3" s="19"/>
      <c r="LSC3" s="14"/>
      <c r="LSD3" s="14"/>
      <c r="LSE3" s="14"/>
      <c r="LSF3" s="152"/>
      <c r="LSG3" s="153"/>
      <c r="LSH3" s="154"/>
      <c r="LSI3" s="155"/>
      <c r="LSJ3" s="150"/>
      <c r="LSK3" s="151"/>
      <c r="LSL3" s="14"/>
      <c r="LSM3" s="14"/>
      <c r="LSN3" s="19"/>
      <c r="LSO3" s="14"/>
      <c r="LSP3" s="14"/>
      <c r="LSQ3" s="14"/>
      <c r="LSR3" s="152"/>
      <c r="LSS3" s="153"/>
      <c r="LST3" s="154"/>
      <c r="LSU3" s="155"/>
      <c r="LSV3" s="150"/>
      <c r="LSW3" s="151"/>
      <c r="LSX3" s="14"/>
      <c r="LSY3" s="14"/>
      <c r="LSZ3" s="19"/>
      <c r="LTA3" s="14"/>
      <c r="LTB3" s="14"/>
      <c r="LTC3" s="14"/>
      <c r="LTD3" s="152"/>
      <c r="LTE3" s="153"/>
      <c r="LTF3" s="154"/>
      <c r="LTG3" s="155"/>
      <c r="LTH3" s="150"/>
      <c r="LTI3" s="151"/>
      <c r="LTJ3" s="14"/>
      <c r="LTK3" s="14"/>
      <c r="LTL3" s="19"/>
      <c r="LTM3" s="14"/>
      <c r="LTN3" s="14"/>
      <c r="LTO3" s="14"/>
      <c r="LTP3" s="152"/>
      <c r="LTQ3" s="153"/>
      <c r="LTR3" s="154"/>
      <c r="LTS3" s="155"/>
      <c r="LTT3" s="150"/>
      <c r="LTU3" s="151"/>
      <c r="LTV3" s="14"/>
      <c r="LTW3" s="14"/>
      <c r="LTX3" s="19"/>
      <c r="LTY3" s="14"/>
      <c r="LTZ3" s="14"/>
      <c r="LUA3" s="14"/>
      <c r="LUB3" s="152"/>
      <c r="LUC3" s="153"/>
      <c r="LUD3" s="154"/>
      <c r="LUE3" s="155"/>
      <c r="LUF3" s="150"/>
      <c r="LUG3" s="151"/>
      <c r="LUH3" s="14"/>
      <c r="LUI3" s="14"/>
      <c r="LUJ3" s="19"/>
      <c r="LUK3" s="14"/>
      <c r="LUL3" s="14"/>
      <c r="LUM3" s="14"/>
      <c r="LUN3" s="152"/>
      <c r="LUO3" s="153"/>
      <c r="LUP3" s="154"/>
      <c r="LUQ3" s="155"/>
      <c r="LUR3" s="150"/>
      <c r="LUS3" s="151"/>
      <c r="LUT3" s="14"/>
      <c r="LUU3" s="14"/>
      <c r="LUV3" s="19"/>
      <c r="LUW3" s="14"/>
      <c r="LUX3" s="14"/>
      <c r="LUY3" s="14"/>
      <c r="LUZ3" s="152"/>
      <c r="LVA3" s="153"/>
      <c r="LVB3" s="154"/>
      <c r="LVC3" s="155"/>
      <c r="LVD3" s="150"/>
      <c r="LVE3" s="151"/>
      <c r="LVF3" s="14"/>
      <c r="LVG3" s="14"/>
      <c r="LVH3" s="19"/>
      <c r="LVI3" s="14"/>
      <c r="LVJ3" s="14"/>
      <c r="LVK3" s="14"/>
      <c r="LVL3" s="152"/>
      <c r="LVM3" s="153"/>
      <c r="LVN3" s="154"/>
      <c r="LVO3" s="155"/>
      <c r="LVP3" s="150"/>
      <c r="LVQ3" s="151"/>
      <c r="LVR3" s="14"/>
      <c r="LVS3" s="14"/>
      <c r="LVT3" s="19"/>
      <c r="LVU3" s="14"/>
      <c r="LVV3" s="14"/>
      <c r="LVW3" s="14"/>
      <c r="LVX3" s="152"/>
      <c r="LVY3" s="153"/>
      <c r="LVZ3" s="154"/>
      <c r="LWA3" s="155"/>
      <c r="LWB3" s="150"/>
      <c r="LWC3" s="151"/>
      <c r="LWD3" s="14"/>
      <c r="LWE3" s="14"/>
      <c r="LWF3" s="19"/>
      <c r="LWG3" s="14"/>
      <c r="LWH3" s="14"/>
      <c r="LWI3" s="14"/>
      <c r="LWJ3" s="152"/>
      <c r="LWK3" s="153"/>
      <c r="LWL3" s="154"/>
      <c r="LWM3" s="155"/>
      <c r="LWN3" s="150"/>
      <c r="LWO3" s="151"/>
      <c r="LWP3" s="14"/>
      <c r="LWQ3" s="14"/>
      <c r="LWR3" s="19"/>
      <c r="LWS3" s="14"/>
      <c r="LWT3" s="14"/>
      <c r="LWU3" s="14"/>
      <c r="LWV3" s="152"/>
      <c r="LWW3" s="153"/>
      <c r="LWX3" s="154"/>
      <c r="LWY3" s="155"/>
      <c r="LWZ3" s="150"/>
      <c r="LXA3" s="151"/>
      <c r="LXB3" s="14"/>
      <c r="LXC3" s="14"/>
      <c r="LXD3" s="19"/>
      <c r="LXE3" s="14"/>
      <c r="LXF3" s="14"/>
      <c r="LXG3" s="14"/>
      <c r="LXH3" s="152"/>
      <c r="LXI3" s="153"/>
      <c r="LXJ3" s="154"/>
      <c r="LXK3" s="155"/>
      <c r="LXL3" s="150"/>
      <c r="LXM3" s="151"/>
      <c r="LXN3" s="14"/>
      <c r="LXO3" s="14"/>
      <c r="LXP3" s="19"/>
      <c r="LXQ3" s="14"/>
      <c r="LXR3" s="14"/>
      <c r="LXS3" s="14"/>
      <c r="LXT3" s="152"/>
      <c r="LXU3" s="153"/>
      <c r="LXV3" s="154"/>
      <c r="LXW3" s="155"/>
      <c r="LXX3" s="150"/>
      <c r="LXY3" s="151"/>
      <c r="LXZ3" s="14"/>
      <c r="LYA3" s="14"/>
      <c r="LYB3" s="19"/>
      <c r="LYC3" s="14"/>
      <c r="LYD3" s="14"/>
      <c r="LYE3" s="14"/>
      <c r="LYF3" s="152"/>
      <c r="LYG3" s="153"/>
      <c r="LYH3" s="154"/>
      <c r="LYI3" s="155"/>
      <c r="LYJ3" s="150"/>
      <c r="LYK3" s="151"/>
      <c r="LYL3" s="14"/>
      <c r="LYM3" s="14"/>
      <c r="LYN3" s="19"/>
      <c r="LYO3" s="14"/>
      <c r="LYP3" s="14"/>
      <c r="LYQ3" s="14"/>
      <c r="LYR3" s="152"/>
      <c r="LYS3" s="153"/>
      <c r="LYT3" s="154"/>
      <c r="LYU3" s="155"/>
      <c r="LYV3" s="150"/>
      <c r="LYW3" s="151"/>
      <c r="LYX3" s="14"/>
      <c r="LYY3" s="14"/>
      <c r="LYZ3" s="19"/>
      <c r="LZA3" s="14"/>
      <c r="LZB3" s="14"/>
      <c r="LZC3" s="14"/>
      <c r="LZD3" s="152"/>
      <c r="LZE3" s="153"/>
      <c r="LZF3" s="154"/>
      <c r="LZG3" s="155"/>
      <c r="LZH3" s="150"/>
      <c r="LZI3" s="151"/>
      <c r="LZJ3" s="14"/>
      <c r="LZK3" s="14"/>
      <c r="LZL3" s="19"/>
      <c r="LZM3" s="14"/>
      <c r="LZN3" s="14"/>
      <c r="LZO3" s="14"/>
      <c r="LZP3" s="152"/>
      <c r="LZQ3" s="153"/>
      <c r="LZR3" s="154"/>
      <c r="LZS3" s="155"/>
      <c r="LZT3" s="150"/>
      <c r="LZU3" s="151"/>
      <c r="LZV3" s="14"/>
      <c r="LZW3" s="14"/>
      <c r="LZX3" s="19"/>
      <c r="LZY3" s="14"/>
      <c r="LZZ3" s="14"/>
      <c r="MAA3" s="14"/>
      <c r="MAB3" s="152"/>
      <c r="MAC3" s="153"/>
      <c r="MAD3" s="154"/>
      <c r="MAE3" s="155"/>
      <c r="MAF3" s="150"/>
      <c r="MAG3" s="151"/>
      <c r="MAH3" s="14"/>
      <c r="MAI3" s="14"/>
      <c r="MAJ3" s="19"/>
      <c r="MAK3" s="14"/>
      <c r="MAL3" s="14"/>
      <c r="MAM3" s="14"/>
      <c r="MAN3" s="152"/>
      <c r="MAO3" s="153"/>
      <c r="MAP3" s="154"/>
      <c r="MAQ3" s="155"/>
      <c r="MAR3" s="150"/>
      <c r="MAS3" s="151"/>
      <c r="MAT3" s="14"/>
      <c r="MAU3" s="14"/>
      <c r="MAV3" s="19"/>
      <c r="MAW3" s="14"/>
      <c r="MAX3" s="14"/>
      <c r="MAY3" s="14"/>
      <c r="MAZ3" s="152"/>
      <c r="MBA3" s="153"/>
      <c r="MBB3" s="154"/>
      <c r="MBC3" s="155"/>
      <c r="MBD3" s="150"/>
      <c r="MBE3" s="151"/>
      <c r="MBF3" s="14"/>
      <c r="MBG3" s="14"/>
      <c r="MBH3" s="19"/>
      <c r="MBI3" s="14"/>
      <c r="MBJ3" s="14"/>
      <c r="MBK3" s="14"/>
      <c r="MBL3" s="152"/>
      <c r="MBM3" s="153"/>
      <c r="MBN3" s="154"/>
      <c r="MBO3" s="155"/>
      <c r="MBP3" s="150"/>
      <c r="MBQ3" s="151"/>
      <c r="MBR3" s="14"/>
      <c r="MBS3" s="14"/>
      <c r="MBT3" s="19"/>
      <c r="MBU3" s="14"/>
      <c r="MBV3" s="14"/>
      <c r="MBW3" s="14"/>
      <c r="MBX3" s="152"/>
      <c r="MBY3" s="153"/>
      <c r="MBZ3" s="154"/>
      <c r="MCA3" s="155"/>
      <c r="MCB3" s="150"/>
      <c r="MCC3" s="151"/>
      <c r="MCD3" s="14"/>
      <c r="MCE3" s="14"/>
      <c r="MCF3" s="19"/>
      <c r="MCG3" s="14"/>
      <c r="MCH3" s="14"/>
      <c r="MCI3" s="14"/>
      <c r="MCJ3" s="152"/>
      <c r="MCK3" s="153"/>
      <c r="MCL3" s="154"/>
      <c r="MCM3" s="155"/>
      <c r="MCN3" s="150"/>
      <c r="MCO3" s="151"/>
      <c r="MCP3" s="14"/>
      <c r="MCQ3" s="14"/>
      <c r="MCR3" s="19"/>
      <c r="MCS3" s="14"/>
      <c r="MCT3" s="14"/>
      <c r="MCU3" s="14"/>
      <c r="MCV3" s="152"/>
      <c r="MCW3" s="153"/>
      <c r="MCX3" s="154"/>
      <c r="MCY3" s="155"/>
      <c r="MCZ3" s="150"/>
      <c r="MDA3" s="151"/>
      <c r="MDB3" s="14"/>
      <c r="MDC3" s="14"/>
      <c r="MDD3" s="19"/>
      <c r="MDE3" s="14"/>
      <c r="MDF3" s="14"/>
      <c r="MDG3" s="14"/>
      <c r="MDH3" s="152"/>
      <c r="MDI3" s="153"/>
      <c r="MDJ3" s="154"/>
      <c r="MDK3" s="155"/>
      <c r="MDL3" s="150"/>
      <c r="MDM3" s="151"/>
      <c r="MDN3" s="14"/>
      <c r="MDO3" s="14"/>
      <c r="MDP3" s="19"/>
      <c r="MDQ3" s="14"/>
      <c r="MDR3" s="14"/>
      <c r="MDS3" s="14"/>
      <c r="MDT3" s="152"/>
      <c r="MDU3" s="153"/>
      <c r="MDV3" s="154"/>
      <c r="MDW3" s="155"/>
      <c r="MDX3" s="150"/>
      <c r="MDY3" s="151"/>
      <c r="MDZ3" s="14"/>
      <c r="MEA3" s="14"/>
      <c r="MEB3" s="19"/>
      <c r="MEC3" s="14"/>
      <c r="MED3" s="14"/>
      <c r="MEE3" s="14"/>
      <c r="MEF3" s="152"/>
      <c r="MEG3" s="153"/>
      <c r="MEH3" s="154"/>
      <c r="MEI3" s="155"/>
      <c r="MEJ3" s="150"/>
      <c r="MEK3" s="151"/>
      <c r="MEL3" s="14"/>
      <c r="MEM3" s="14"/>
      <c r="MEN3" s="19"/>
      <c r="MEO3" s="14"/>
      <c r="MEP3" s="14"/>
      <c r="MEQ3" s="14"/>
      <c r="MER3" s="152"/>
      <c r="MES3" s="153"/>
      <c r="MET3" s="154"/>
      <c r="MEU3" s="155"/>
      <c r="MEV3" s="150"/>
      <c r="MEW3" s="151"/>
      <c r="MEX3" s="14"/>
      <c r="MEY3" s="14"/>
      <c r="MEZ3" s="19"/>
      <c r="MFA3" s="14"/>
      <c r="MFB3" s="14"/>
      <c r="MFC3" s="14"/>
      <c r="MFD3" s="152"/>
      <c r="MFE3" s="153"/>
      <c r="MFF3" s="154"/>
      <c r="MFG3" s="155"/>
      <c r="MFH3" s="150"/>
      <c r="MFI3" s="151"/>
      <c r="MFJ3" s="14"/>
      <c r="MFK3" s="14"/>
      <c r="MFL3" s="19"/>
      <c r="MFM3" s="14"/>
      <c r="MFN3" s="14"/>
      <c r="MFO3" s="14"/>
      <c r="MFP3" s="152"/>
      <c r="MFQ3" s="153"/>
      <c r="MFR3" s="154"/>
      <c r="MFS3" s="155"/>
      <c r="MFT3" s="150"/>
      <c r="MFU3" s="151"/>
      <c r="MFV3" s="14"/>
      <c r="MFW3" s="14"/>
      <c r="MFX3" s="19"/>
      <c r="MFY3" s="14"/>
      <c r="MFZ3" s="14"/>
      <c r="MGA3" s="14"/>
      <c r="MGB3" s="152"/>
      <c r="MGC3" s="153"/>
      <c r="MGD3" s="154"/>
      <c r="MGE3" s="155"/>
      <c r="MGF3" s="150"/>
      <c r="MGG3" s="151"/>
      <c r="MGH3" s="14"/>
      <c r="MGI3" s="14"/>
      <c r="MGJ3" s="19"/>
      <c r="MGK3" s="14"/>
      <c r="MGL3" s="14"/>
      <c r="MGM3" s="14"/>
      <c r="MGN3" s="152"/>
      <c r="MGO3" s="153"/>
      <c r="MGP3" s="154"/>
      <c r="MGQ3" s="155"/>
      <c r="MGR3" s="150"/>
      <c r="MGS3" s="151"/>
      <c r="MGT3" s="14"/>
      <c r="MGU3" s="14"/>
      <c r="MGV3" s="19"/>
      <c r="MGW3" s="14"/>
      <c r="MGX3" s="14"/>
      <c r="MGY3" s="14"/>
      <c r="MGZ3" s="152"/>
      <c r="MHA3" s="153"/>
      <c r="MHB3" s="154"/>
      <c r="MHC3" s="155"/>
      <c r="MHD3" s="150"/>
      <c r="MHE3" s="151"/>
      <c r="MHF3" s="14"/>
      <c r="MHG3" s="14"/>
      <c r="MHH3" s="19"/>
      <c r="MHI3" s="14"/>
      <c r="MHJ3" s="14"/>
      <c r="MHK3" s="14"/>
      <c r="MHL3" s="152"/>
      <c r="MHM3" s="153"/>
      <c r="MHN3" s="154"/>
      <c r="MHO3" s="155"/>
      <c r="MHP3" s="150"/>
      <c r="MHQ3" s="151"/>
      <c r="MHR3" s="14"/>
      <c r="MHS3" s="14"/>
      <c r="MHT3" s="19"/>
      <c r="MHU3" s="14"/>
      <c r="MHV3" s="14"/>
      <c r="MHW3" s="14"/>
      <c r="MHX3" s="152"/>
      <c r="MHY3" s="153"/>
      <c r="MHZ3" s="154"/>
      <c r="MIA3" s="155"/>
      <c r="MIB3" s="150"/>
      <c r="MIC3" s="151"/>
      <c r="MID3" s="14"/>
      <c r="MIE3" s="14"/>
      <c r="MIF3" s="19"/>
      <c r="MIG3" s="14"/>
      <c r="MIH3" s="14"/>
      <c r="MII3" s="14"/>
      <c r="MIJ3" s="152"/>
      <c r="MIK3" s="153"/>
      <c r="MIL3" s="154"/>
      <c r="MIM3" s="155"/>
      <c r="MIN3" s="150"/>
      <c r="MIO3" s="151"/>
      <c r="MIP3" s="14"/>
      <c r="MIQ3" s="14"/>
      <c r="MIR3" s="19"/>
      <c r="MIS3" s="14"/>
      <c r="MIT3" s="14"/>
      <c r="MIU3" s="14"/>
      <c r="MIV3" s="152"/>
      <c r="MIW3" s="153"/>
      <c r="MIX3" s="154"/>
      <c r="MIY3" s="155"/>
      <c r="MIZ3" s="150"/>
      <c r="MJA3" s="151"/>
      <c r="MJB3" s="14"/>
      <c r="MJC3" s="14"/>
      <c r="MJD3" s="19"/>
      <c r="MJE3" s="14"/>
      <c r="MJF3" s="14"/>
      <c r="MJG3" s="14"/>
      <c r="MJH3" s="152"/>
      <c r="MJI3" s="153"/>
      <c r="MJJ3" s="154"/>
      <c r="MJK3" s="155"/>
      <c r="MJL3" s="150"/>
      <c r="MJM3" s="151"/>
      <c r="MJN3" s="14"/>
      <c r="MJO3" s="14"/>
      <c r="MJP3" s="19"/>
      <c r="MJQ3" s="14"/>
      <c r="MJR3" s="14"/>
      <c r="MJS3" s="14"/>
      <c r="MJT3" s="152"/>
      <c r="MJU3" s="153"/>
      <c r="MJV3" s="154"/>
      <c r="MJW3" s="155"/>
      <c r="MJX3" s="150"/>
      <c r="MJY3" s="151"/>
      <c r="MJZ3" s="14"/>
      <c r="MKA3" s="14"/>
      <c r="MKB3" s="19"/>
      <c r="MKC3" s="14"/>
      <c r="MKD3" s="14"/>
      <c r="MKE3" s="14"/>
      <c r="MKF3" s="152"/>
      <c r="MKG3" s="153"/>
      <c r="MKH3" s="154"/>
      <c r="MKI3" s="155"/>
      <c r="MKJ3" s="150"/>
      <c r="MKK3" s="151"/>
      <c r="MKL3" s="14"/>
      <c r="MKM3" s="14"/>
      <c r="MKN3" s="19"/>
      <c r="MKO3" s="14"/>
      <c r="MKP3" s="14"/>
      <c r="MKQ3" s="14"/>
      <c r="MKR3" s="152"/>
      <c r="MKS3" s="153"/>
      <c r="MKT3" s="154"/>
      <c r="MKU3" s="155"/>
      <c r="MKV3" s="150"/>
      <c r="MKW3" s="151"/>
      <c r="MKX3" s="14"/>
      <c r="MKY3" s="14"/>
      <c r="MKZ3" s="19"/>
      <c r="MLA3" s="14"/>
      <c r="MLB3" s="14"/>
      <c r="MLC3" s="14"/>
      <c r="MLD3" s="152"/>
      <c r="MLE3" s="153"/>
      <c r="MLF3" s="154"/>
      <c r="MLG3" s="155"/>
      <c r="MLH3" s="150"/>
      <c r="MLI3" s="151"/>
      <c r="MLJ3" s="14"/>
      <c r="MLK3" s="14"/>
      <c r="MLL3" s="19"/>
      <c r="MLM3" s="14"/>
      <c r="MLN3" s="14"/>
      <c r="MLO3" s="14"/>
      <c r="MLP3" s="152"/>
      <c r="MLQ3" s="153"/>
      <c r="MLR3" s="154"/>
      <c r="MLS3" s="155"/>
      <c r="MLT3" s="150"/>
      <c r="MLU3" s="151"/>
      <c r="MLV3" s="14"/>
      <c r="MLW3" s="14"/>
      <c r="MLX3" s="19"/>
      <c r="MLY3" s="14"/>
      <c r="MLZ3" s="14"/>
      <c r="MMA3" s="14"/>
      <c r="MMB3" s="152"/>
      <c r="MMC3" s="153"/>
      <c r="MMD3" s="154"/>
      <c r="MME3" s="155"/>
      <c r="MMF3" s="150"/>
      <c r="MMG3" s="151"/>
      <c r="MMH3" s="14"/>
      <c r="MMI3" s="14"/>
      <c r="MMJ3" s="19"/>
      <c r="MMK3" s="14"/>
      <c r="MML3" s="14"/>
      <c r="MMM3" s="14"/>
      <c r="MMN3" s="152"/>
      <c r="MMO3" s="153"/>
      <c r="MMP3" s="154"/>
      <c r="MMQ3" s="155"/>
      <c r="MMR3" s="150"/>
      <c r="MMS3" s="151"/>
      <c r="MMT3" s="14"/>
      <c r="MMU3" s="14"/>
      <c r="MMV3" s="19"/>
      <c r="MMW3" s="14"/>
      <c r="MMX3" s="14"/>
      <c r="MMY3" s="14"/>
      <c r="MMZ3" s="152"/>
      <c r="MNA3" s="153"/>
      <c r="MNB3" s="154"/>
      <c r="MNC3" s="155"/>
      <c r="MND3" s="150"/>
      <c r="MNE3" s="151"/>
      <c r="MNF3" s="14"/>
      <c r="MNG3" s="14"/>
      <c r="MNH3" s="19"/>
      <c r="MNI3" s="14"/>
      <c r="MNJ3" s="14"/>
      <c r="MNK3" s="14"/>
      <c r="MNL3" s="152"/>
      <c r="MNM3" s="153"/>
      <c r="MNN3" s="154"/>
      <c r="MNO3" s="155"/>
      <c r="MNP3" s="150"/>
      <c r="MNQ3" s="151"/>
      <c r="MNR3" s="14"/>
      <c r="MNS3" s="14"/>
      <c r="MNT3" s="19"/>
      <c r="MNU3" s="14"/>
      <c r="MNV3" s="14"/>
      <c r="MNW3" s="14"/>
      <c r="MNX3" s="152"/>
      <c r="MNY3" s="153"/>
      <c r="MNZ3" s="154"/>
      <c r="MOA3" s="155"/>
      <c r="MOB3" s="150"/>
      <c r="MOC3" s="151"/>
      <c r="MOD3" s="14"/>
      <c r="MOE3" s="14"/>
      <c r="MOF3" s="19"/>
      <c r="MOG3" s="14"/>
      <c r="MOH3" s="14"/>
      <c r="MOI3" s="14"/>
      <c r="MOJ3" s="152"/>
      <c r="MOK3" s="153"/>
      <c r="MOL3" s="154"/>
      <c r="MOM3" s="155"/>
      <c r="MON3" s="150"/>
      <c r="MOO3" s="151"/>
      <c r="MOP3" s="14"/>
      <c r="MOQ3" s="14"/>
      <c r="MOR3" s="19"/>
      <c r="MOS3" s="14"/>
      <c r="MOT3" s="14"/>
      <c r="MOU3" s="14"/>
      <c r="MOV3" s="152"/>
      <c r="MOW3" s="153"/>
      <c r="MOX3" s="154"/>
      <c r="MOY3" s="155"/>
      <c r="MOZ3" s="150"/>
      <c r="MPA3" s="151"/>
      <c r="MPB3" s="14"/>
      <c r="MPC3" s="14"/>
      <c r="MPD3" s="19"/>
      <c r="MPE3" s="14"/>
      <c r="MPF3" s="14"/>
      <c r="MPG3" s="14"/>
      <c r="MPH3" s="152"/>
      <c r="MPI3" s="153"/>
      <c r="MPJ3" s="154"/>
      <c r="MPK3" s="155"/>
      <c r="MPL3" s="150"/>
      <c r="MPM3" s="151"/>
      <c r="MPN3" s="14"/>
      <c r="MPO3" s="14"/>
      <c r="MPP3" s="19"/>
      <c r="MPQ3" s="14"/>
      <c r="MPR3" s="14"/>
      <c r="MPS3" s="14"/>
      <c r="MPT3" s="152"/>
      <c r="MPU3" s="153"/>
      <c r="MPV3" s="154"/>
      <c r="MPW3" s="155"/>
      <c r="MPX3" s="150"/>
      <c r="MPY3" s="151"/>
      <c r="MPZ3" s="14"/>
      <c r="MQA3" s="14"/>
      <c r="MQB3" s="19"/>
      <c r="MQC3" s="14"/>
      <c r="MQD3" s="14"/>
      <c r="MQE3" s="14"/>
      <c r="MQF3" s="152"/>
      <c r="MQG3" s="153"/>
      <c r="MQH3" s="154"/>
      <c r="MQI3" s="155"/>
      <c r="MQJ3" s="150"/>
      <c r="MQK3" s="151"/>
      <c r="MQL3" s="14"/>
      <c r="MQM3" s="14"/>
      <c r="MQN3" s="19"/>
      <c r="MQO3" s="14"/>
      <c r="MQP3" s="14"/>
      <c r="MQQ3" s="14"/>
      <c r="MQR3" s="152"/>
      <c r="MQS3" s="153"/>
      <c r="MQT3" s="154"/>
      <c r="MQU3" s="155"/>
      <c r="MQV3" s="150"/>
      <c r="MQW3" s="151"/>
      <c r="MQX3" s="14"/>
      <c r="MQY3" s="14"/>
      <c r="MQZ3" s="19"/>
      <c r="MRA3" s="14"/>
      <c r="MRB3" s="14"/>
      <c r="MRC3" s="14"/>
      <c r="MRD3" s="152"/>
      <c r="MRE3" s="153"/>
      <c r="MRF3" s="154"/>
      <c r="MRG3" s="155"/>
      <c r="MRH3" s="150"/>
      <c r="MRI3" s="151"/>
      <c r="MRJ3" s="14"/>
      <c r="MRK3" s="14"/>
      <c r="MRL3" s="19"/>
      <c r="MRM3" s="14"/>
      <c r="MRN3" s="14"/>
      <c r="MRO3" s="14"/>
      <c r="MRP3" s="152"/>
      <c r="MRQ3" s="153"/>
      <c r="MRR3" s="154"/>
      <c r="MRS3" s="155"/>
      <c r="MRT3" s="150"/>
      <c r="MRU3" s="151"/>
      <c r="MRV3" s="14"/>
      <c r="MRW3" s="14"/>
      <c r="MRX3" s="19"/>
      <c r="MRY3" s="14"/>
      <c r="MRZ3" s="14"/>
      <c r="MSA3" s="14"/>
      <c r="MSB3" s="152"/>
      <c r="MSC3" s="153"/>
      <c r="MSD3" s="154"/>
      <c r="MSE3" s="155"/>
      <c r="MSF3" s="150"/>
      <c r="MSG3" s="151"/>
      <c r="MSH3" s="14"/>
      <c r="MSI3" s="14"/>
      <c r="MSJ3" s="19"/>
      <c r="MSK3" s="14"/>
      <c r="MSL3" s="14"/>
      <c r="MSM3" s="14"/>
      <c r="MSN3" s="152"/>
      <c r="MSO3" s="153"/>
      <c r="MSP3" s="154"/>
      <c r="MSQ3" s="155"/>
      <c r="MSR3" s="150"/>
      <c r="MSS3" s="151"/>
      <c r="MST3" s="14"/>
      <c r="MSU3" s="14"/>
      <c r="MSV3" s="19"/>
      <c r="MSW3" s="14"/>
      <c r="MSX3" s="14"/>
      <c r="MSY3" s="14"/>
      <c r="MSZ3" s="152"/>
      <c r="MTA3" s="153"/>
      <c r="MTB3" s="154"/>
      <c r="MTC3" s="155"/>
      <c r="MTD3" s="150"/>
      <c r="MTE3" s="151"/>
      <c r="MTF3" s="14"/>
      <c r="MTG3" s="14"/>
      <c r="MTH3" s="19"/>
      <c r="MTI3" s="14"/>
      <c r="MTJ3" s="14"/>
      <c r="MTK3" s="14"/>
      <c r="MTL3" s="152"/>
      <c r="MTM3" s="153"/>
      <c r="MTN3" s="154"/>
      <c r="MTO3" s="155"/>
      <c r="MTP3" s="150"/>
      <c r="MTQ3" s="151"/>
      <c r="MTR3" s="14"/>
      <c r="MTS3" s="14"/>
      <c r="MTT3" s="19"/>
      <c r="MTU3" s="14"/>
      <c r="MTV3" s="14"/>
      <c r="MTW3" s="14"/>
      <c r="MTX3" s="152"/>
      <c r="MTY3" s="153"/>
      <c r="MTZ3" s="154"/>
      <c r="MUA3" s="155"/>
      <c r="MUB3" s="150"/>
      <c r="MUC3" s="151"/>
      <c r="MUD3" s="14"/>
      <c r="MUE3" s="14"/>
      <c r="MUF3" s="19"/>
      <c r="MUG3" s="14"/>
      <c r="MUH3" s="14"/>
      <c r="MUI3" s="14"/>
      <c r="MUJ3" s="152"/>
      <c r="MUK3" s="153"/>
      <c r="MUL3" s="154"/>
      <c r="MUM3" s="155"/>
      <c r="MUN3" s="150"/>
      <c r="MUO3" s="151"/>
      <c r="MUP3" s="14"/>
      <c r="MUQ3" s="14"/>
      <c r="MUR3" s="19"/>
      <c r="MUS3" s="14"/>
      <c r="MUT3" s="14"/>
      <c r="MUU3" s="14"/>
      <c r="MUV3" s="152"/>
      <c r="MUW3" s="153"/>
      <c r="MUX3" s="154"/>
      <c r="MUY3" s="155"/>
      <c r="MUZ3" s="150"/>
      <c r="MVA3" s="151"/>
      <c r="MVB3" s="14"/>
      <c r="MVC3" s="14"/>
      <c r="MVD3" s="19"/>
      <c r="MVE3" s="14"/>
      <c r="MVF3" s="14"/>
      <c r="MVG3" s="14"/>
      <c r="MVH3" s="152"/>
      <c r="MVI3" s="153"/>
      <c r="MVJ3" s="154"/>
      <c r="MVK3" s="155"/>
      <c r="MVL3" s="150"/>
      <c r="MVM3" s="151"/>
      <c r="MVN3" s="14"/>
      <c r="MVO3" s="14"/>
      <c r="MVP3" s="19"/>
      <c r="MVQ3" s="14"/>
      <c r="MVR3" s="14"/>
      <c r="MVS3" s="14"/>
      <c r="MVT3" s="152"/>
      <c r="MVU3" s="153"/>
      <c r="MVV3" s="154"/>
      <c r="MVW3" s="155"/>
      <c r="MVX3" s="150"/>
      <c r="MVY3" s="151"/>
      <c r="MVZ3" s="14"/>
      <c r="MWA3" s="14"/>
      <c r="MWB3" s="19"/>
      <c r="MWC3" s="14"/>
      <c r="MWD3" s="14"/>
      <c r="MWE3" s="14"/>
      <c r="MWF3" s="152"/>
      <c r="MWG3" s="153"/>
      <c r="MWH3" s="154"/>
      <c r="MWI3" s="155"/>
      <c r="MWJ3" s="150"/>
      <c r="MWK3" s="151"/>
      <c r="MWL3" s="14"/>
      <c r="MWM3" s="14"/>
      <c r="MWN3" s="19"/>
      <c r="MWO3" s="14"/>
      <c r="MWP3" s="14"/>
      <c r="MWQ3" s="14"/>
      <c r="MWR3" s="152"/>
      <c r="MWS3" s="153"/>
      <c r="MWT3" s="154"/>
      <c r="MWU3" s="155"/>
      <c r="MWV3" s="150"/>
      <c r="MWW3" s="151"/>
      <c r="MWX3" s="14"/>
      <c r="MWY3" s="14"/>
      <c r="MWZ3" s="19"/>
      <c r="MXA3" s="14"/>
      <c r="MXB3" s="14"/>
      <c r="MXC3" s="14"/>
      <c r="MXD3" s="152"/>
      <c r="MXE3" s="153"/>
      <c r="MXF3" s="154"/>
      <c r="MXG3" s="155"/>
      <c r="MXH3" s="150"/>
      <c r="MXI3" s="151"/>
      <c r="MXJ3" s="14"/>
      <c r="MXK3" s="14"/>
      <c r="MXL3" s="19"/>
      <c r="MXM3" s="14"/>
      <c r="MXN3" s="14"/>
      <c r="MXO3" s="14"/>
      <c r="MXP3" s="152"/>
      <c r="MXQ3" s="153"/>
      <c r="MXR3" s="154"/>
      <c r="MXS3" s="155"/>
      <c r="MXT3" s="150"/>
      <c r="MXU3" s="151"/>
      <c r="MXV3" s="14"/>
      <c r="MXW3" s="14"/>
      <c r="MXX3" s="19"/>
      <c r="MXY3" s="14"/>
      <c r="MXZ3" s="14"/>
      <c r="MYA3" s="14"/>
      <c r="MYB3" s="152"/>
      <c r="MYC3" s="153"/>
      <c r="MYD3" s="154"/>
      <c r="MYE3" s="155"/>
      <c r="MYF3" s="150"/>
      <c r="MYG3" s="151"/>
      <c r="MYH3" s="14"/>
      <c r="MYI3" s="14"/>
      <c r="MYJ3" s="19"/>
      <c r="MYK3" s="14"/>
      <c r="MYL3" s="14"/>
      <c r="MYM3" s="14"/>
      <c r="MYN3" s="152"/>
      <c r="MYO3" s="153"/>
      <c r="MYP3" s="154"/>
      <c r="MYQ3" s="155"/>
      <c r="MYR3" s="150"/>
      <c r="MYS3" s="151"/>
      <c r="MYT3" s="14"/>
      <c r="MYU3" s="14"/>
      <c r="MYV3" s="19"/>
      <c r="MYW3" s="14"/>
      <c r="MYX3" s="14"/>
      <c r="MYY3" s="14"/>
      <c r="MYZ3" s="152"/>
      <c r="MZA3" s="153"/>
      <c r="MZB3" s="154"/>
      <c r="MZC3" s="155"/>
      <c r="MZD3" s="150"/>
      <c r="MZE3" s="151"/>
      <c r="MZF3" s="14"/>
      <c r="MZG3" s="14"/>
      <c r="MZH3" s="19"/>
      <c r="MZI3" s="14"/>
      <c r="MZJ3" s="14"/>
      <c r="MZK3" s="14"/>
      <c r="MZL3" s="152"/>
      <c r="MZM3" s="153"/>
      <c r="MZN3" s="154"/>
      <c r="MZO3" s="155"/>
      <c r="MZP3" s="150"/>
      <c r="MZQ3" s="151"/>
      <c r="MZR3" s="14"/>
      <c r="MZS3" s="14"/>
      <c r="MZT3" s="19"/>
      <c r="MZU3" s="14"/>
      <c r="MZV3" s="14"/>
      <c r="MZW3" s="14"/>
      <c r="MZX3" s="152"/>
      <c r="MZY3" s="153"/>
      <c r="MZZ3" s="154"/>
      <c r="NAA3" s="155"/>
      <c r="NAB3" s="150"/>
      <c r="NAC3" s="151"/>
      <c r="NAD3" s="14"/>
      <c r="NAE3" s="14"/>
      <c r="NAF3" s="19"/>
      <c r="NAG3" s="14"/>
      <c r="NAH3" s="14"/>
      <c r="NAI3" s="14"/>
      <c r="NAJ3" s="152"/>
      <c r="NAK3" s="153"/>
      <c r="NAL3" s="154"/>
      <c r="NAM3" s="155"/>
      <c r="NAN3" s="150"/>
      <c r="NAO3" s="151"/>
      <c r="NAP3" s="14"/>
      <c r="NAQ3" s="14"/>
      <c r="NAR3" s="19"/>
      <c r="NAS3" s="14"/>
      <c r="NAT3" s="14"/>
      <c r="NAU3" s="14"/>
      <c r="NAV3" s="152"/>
      <c r="NAW3" s="153"/>
      <c r="NAX3" s="154"/>
      <c r="NAY3" s="155"/>
      <c r="NAZ3" s="150"/>
      <c r="NBA3" s="151"/>
      <c r="NBB3" s="14"/>
      <c r="NBC3" s="14"/>
      <c r="NBD3" s="19"/>
      <c r="NBE3" s="14"/>
      <c r="NBF3" s="14"/>
      <c r="NBG3" s="14"/>
      <c r="NBH3" s="152"/>
      <c r="NBI3" s="153"/>
      <c r="NBJ3" s="154"/>
      <c r="NBK3" s="155"/>
      <c r="NBL3" s="150"/>
      <c r="NBM3" s="151"/>
      <c r="NBN3" s="14"/>
      <c r="NBO3" s="14"/>
      <c r="NBP3" s="19"/>
      <c r="NBQ3" s="14"/>
      <c r="NBR3" s="14"/>
      <c r="NBS3" s="14"/>
      <c r="NBT3" s="152"/>
      <c r="NBU3" s="153"/>
      <c r="NBV3" s="154"/>
      <c r="NBW3" s="155"/>
      <c r="NBX3" s="150"/>
      <c r="NBY3" s="151"/>
      <c r="NBZ3" s="14"/>
      <c r="NCA3" s="14"/>
      <c r="NCB3" s="19"/>
      <c r="NCC3" s="14"/>
      <c r="NCD3" s="14"/>
      <c r="NCE3" s="14"/>
      <c r="NCF3" s="152"/>
      <c r="NCG3" s="153"/>
      <c r="NCH3" s="154"/>
      <c r="NCI3" s="155"/>
      <c r="NCJ3" s="150"/>
      <c r="NCK3" s="151"/>
      <c r="NCL3" s="14"/>
      <c r="NCM3" s="14"/>
      <c r="NCN3" s="19"/>
      <c r="NCO3" s="14"/>
      <c r="NCP3" s="14"/>
      <c r="NCQ3" s="14"/>
      <c r="NCR3" s="152"/>
      <c r="NCS3" s="153"/>
      <c r="NCT3" s="154"/>
      <c r="NCU3" s="155"/>
      <c r="NCV3" s="150"/>
      <c r="NCW3" s="151"/>
      <c r="NCX3" s="14"/>
      <c r="NCY3" s="14"/>
      <c r="NCZ3" s="19"/>
      <c r="NDA3" s="14"/>
      <c r="NDB3" s="14"/>
      <c r="NDC3" s="14"/>
      <c r="NDD3" s="152"/>
      <c r="NDE3" s="153"/>
      <c r="NDF3" s="154"/>
      <c r="NDG3" s="155"/>
      <c r="NDH3" s="150"/>
      <c r="NDI3" s="151"/>
      <c r="NDJ3" s="14"/>
      <c r="NDK3" s="14"/>
      <c r="NDL3" s="19"/>
      <c r="NDM3" s="14"/>
      <c r="NDN3" s="14"/>
      <c r="NDO3" s="14"/>
      <c r="NDP3" s="152"/>
      <c r="NDQ3" s="153"/>
      <c r="NDR3" s="154"/>
      <c r="NDS3" s="155"/>
      <c r="NDT3" s="150"/>
      <c r="NDU3" s="151"/>
      <c r="NDV3" s="14"/>
      <c r="NDW3" s="14"/>
      <c r="NDX3" s="19"/>
      <c r="NDY3" s="14"/>
      <c r="NDZ3" s="14"/>
      <c r="NEA3" s="14"/>
      <c r="NEB3" s="152"/>
      <c r="NEC3" s="153"/>
      <c r="NED3" s="154"/>
      <c r="NEE3" s="155"/>
      <c r="NEF3" s="150"/>
      <c r="NEG3" s="151"/>
      <c r="NEH3" s="14"/>
      <c r="NEI3" s="14"/>
      <c r="NEJ3" s="19"/>
      <c r="NEK3" s="14"/>
      <c r="NEL3" s="14"/>
      <c r="NEM3" s="14"/>
      <c r="NEN3" s="152"/>
      <c r="NEO3" s="153"/>
      <c r="NEP3" s="154"/>
      <c r="NEQ3" s="155"/>
      <c r="NER3" s="150"/>
      <c r="NES3" s="151"/>
      <c r="NET3" s="14"/>
      <c r="NEU3" s="14"/>
      <c r="NEV3" s="19"/>
      <c r="NEW3" s="14"/>
      <c r="NEX3" s="14"/>
      <c r="NEY3" s="14"/>
      <c r="NEZ3" s="152"/>
      <c r="NFA3" s="153"/>
      <c r="NFB3" s="154"/>
      <c r="NFC3" s="155"/>
      <c r="NFD3" s="150"/>
      <c r="NFE3" s="151"/>
      <c r="NFF3" s="14"/>
      <c r="NFG3" s="14"/>
      <c r="NFH3" s="19"/>
      <c r="NFI3" s="14"/>
      <c r="NFJ3" s="14"/>
      <c r="NFK3" s="14"/>
      <c r="NFL3" s="152"/>
      <c r="NFM3" s="153"/>
      <c r="NFN3" s="154"/>
      <c r="NFO3" s="155"/>
      <c r="NFP3" s="150"/>
      <c r="NFQ3" s="151"/>
      <c r="NFR3" s="14"/>
      <c r="NFS3" s="14"/>
      <c r="NFT3" s="19"/>
      <c r="NFU3" s="14"/>
      <c r="NFV3" s="14"/>
      <c r="NFW3" s="14"/>
      <c r="NFX3" s="152"/>
      <c r="NFY3" s="153"/>
      <c r="NFZ3" s="154"/>
      <c r="NGA3" s="155"/>
      <c r="NGB3" s="150"/>
      <c r="NGC3" s="151"/>
      <c r="NGD3" s="14"/>
      <c r="NGE3" s="14"/>
      <c r="NGF3" s="19"/>
      <c r="NGG3" s="14"/>
      <c r="NGH3" s="14"/>
      <c r="NGI3" s="14"/>
      <c r="NGJ3" s="152"/>
      <c r="NGK3" s="153"/>
      <c r="NGL3" s="154"/>
      <c r="NGM3" s="155"/>
      <c r="NGN3" s="150"/>
      <c r="NGO3" s="151"/>
      <c r="NGP3" s="14"/>
      <c r="NGQ3" s="14"/>
      <c r="NGR3" s="19"/>
      <c r="NGS3" s="14"/>
      <c r="NGT3" s="14"/>
      <c r="NGU3" s="14"/>
      <c r="NGV3" s="152"/>
      <c r="NGW3" s="153"/>
      <c r="NGX3" s="154"/>
      <c r="NGY3" s="155"/>
      <c r="NGZ3" s="150"/>
      <c r="NHA3" s="151"/>
      <c r="NHB3" s="14"/>
      <c r="NHC3" s="14"/>
      <c r="NHD3" s="19"/>
      <c r="NHE3" s="14"/>
      <c r="NHF3" s="14"/>
      <c r="NHG3" s="14"/>
      <c r="NHH3" s="152"/>
      <c r="NHI3" s="153"/>
      <c r="NHJ3" s="154"/>
      <c r="NHK3" s="155"/>
      <c r="NHL3" s="150"/>
      <c r="NHM3" s="151"/>
      <c r="NHN3" s="14"/>
      <c r="NHO3" s="14"/>
      <c r="NHP3" s="19"/>
      <c r="NHQ3" s="14"/>
      <c r="NHR3" s="14"/>
      <c r="NHS3" s="14"/>
      <c r="NHT3" s="152"/>
      <c r="NHU3" s="153"/>
      <c r="NHV3" s="154"/>
      <c r="NHW3" s="155"/>
      <c r="NHX3" s="150"/>
      <c r="NHY3" s="151"/>
      <c r="NHZ3" s="14"/>
      <c r="NIA3" s="14"/>
      <c r="NIB3" s="19"/>
      <c r="NIC3" s="14"/>
      <c r="NID3" s="14"/>
      <c r="NIE3" s="14"/>
      <c r="NIF3" s="152"/>
      <c r="NIG3" s="153"/>
      <c r="NIH3" s="154"/>
      <c r="NII3" s="155"/>
      <c r="NIJ3" s="150"/>
      <c r="NIK3" s="151"/>
      <c r="NIL3" s="14"/>
      <c r="NIM3" s="14"/>
      <c r="NIN3" s="19"/>
      <c r="NIO3" s="14"/>
      <c r="NIP3" s="14"/>
      <c r="NIQ3" s="14"/>
      <c r="NIR3" s="152"/>
      <c r="NIS3" s="153"/>
      <c r="NIT3" s="154"/>
      <c r="NIU3" s="155"/>
      <c r="NIV3" s="150"/>
      <c r="NIW3" s="151"/>
      <c r="NIX3" s="14"/>
      <c r="NIY3" s="14"/>
      <c r="NIZ3" s="19"/>
      <c r="NJA3" s="14"/>
      <c r="NJB3" s="14"/>
      <c r="NJC3" s="14"/>
      <c r="NJD3" s="152"/>
      <c r="NJE3" s="153"/>
      <c r="NJF3" s="154"/>
      <c r="NJG3" s="155"/>
      <c r="NJH3" s="150"/>
      <c r="NJI3" s="151"/>
      <c r="NJJ3" s="14"/>
      <c r="NJK3" s="14"/>
      <c r="NJL3" s="19"/>
      <c r="NJM3" s="14"/>
      <c r="NJN3" s="14"/>
      <c r="NJO3" s="14"/>
      <c r="NJP3" s="152"/>
      <c r="NJQ3" s="153"/>
      <c r="NJR3" s="154"/>
      <c r="NJS3" s="155"/>
      <c r="NJT3" s="150"/>
      <c r="NJU3" s="151"/>
      <c r="NJV3" s="14"/>
      <c r="NJW3" s="14"/>
      <c r="NJX3" s="19"/>
      <c r="NJY3" s="14"/>
      <c r="NJZ3" s="14"/>
      <c r="NKA3" s="14"/>
      <c r="NKB3" s="152"/>
      <c r="NKC3" s="153"/>
      <c r="NKD3" s="154"/>
      <c r="NKE3" s="155"/>
      <c r="NKF3" s="150"/>
      <c r="NKG3" s="151"/>
      <c r="NKH3" s="14"/>
      <c r="NKI3" s="14"/>
      <c r="NKJ3" s="19"/>
      <c r="NKK3" s="14"/>
      <c r="NKL3" s="14"/>
      <c r="NKM3" s="14"/>
      <c r="NKN3" s="152"/>
      <c r="NKO3" s="153"/>
      <c r="NKP3" s="154"/>
      <c r="NKQ3" s="155"/>
      <c r="NKR3" s="150"/>
      <c r="NKS3" s="151"/>
      <c r="NKT3" s="14"/>
      <c r="NKU3" s="14"/>
      <c r="NKV3" s="19"/>
      <c r="NKW3" s="14"/>
      <c r="NKX3" s="14"/>
      <c r="NKY3" s="14"/>
      <c r="NKZ3" s="152"/>
      <c r="NLA3" s="153"/>
      <c r="NLB3" s="154"/>
      <c r="NLC3" s="155"/>
      <c r="NLD3" s="150"/>
      <c r="NLE3" s="151"/>
      <c r="NLF3" s="14"/>
      <c r="NLG3" s="14"/>
      <c r="NLH3" s="19"/>
      <c r="NLI3" s="14"/>
      <c r="NLJ3" s="14"/>
      <c r="NLK3" s="14"/>
      <c r="NLL3" s="152"/>
      <c r="NLM3" s="153"/>
      <c r="NLN3" s="154"/>
      <c r="NLO3" s="155"/>
      <c r="NLP3" s="150"/>
      <c r="NLQ3" s="151"/>
      <c r="NLR3" s="14"/>
      <c r="NLS3" s="14"/>
      <c r="NLT3" s="19"/>
      <c r="NLU3" s="14"/>
      <c r="NLV3" s="14"/>
      <c r="NLW3" s="14"/>
      <c r="NLX3" s="152"/>
      <c r="NLY3" s="153"/>
      <c r="NLZ3" s="154"/>
      <c r="NMA3" s="155"/>
      <c r="NMB3" s="150"/>
      <c r="NMC3" s="151"/>
      <c r="NMD3" s="14"/>
      <c r="NME3" s="14"/>
      <c r="NMF3" s="19"/>
      <c r="NMG3" s="14"/>
      <c r="NMH3" s="14"/>
      <c r="NMI3" s="14"/>
      <c r="NMJ3" s="152"/>
      <c r="NMK3" s="153"/>
      <c r="NML3" s="154"/>
      <c r="NMM3" s="155"/>
      <c r="NMN3" s="150"/>
      <c r="NMO3" s="151"/>
      <c r="NMP3" s="14"/>
      <c r="NMQ3" s="14"/>
      <c r="NMR3" s="19"/>
      <c r="NMS3" s="14"/>
      <c r="NMT3" s="14"/>
      <c r="NMU3" s="14"/>
      <c r="NMV3" s="152"/>
      <c r="NMW3" s="153"/>
      <c r="NMX3" s="154"/>
      <c r="NMY3" s="155"/>
      <c r="NMZ3" s="150"/>
      <c r="NNA3" s="151"/>
      <c r="NNB3" s="14"/>
      <c r="NNC3" s="14"/>
      <c r="NND3" s="19"/>
      <c r="NNE3" s="14"/>
      <c r="NNF3" s="14"/>
      <c r="NNG3" s="14"/>
      <c r="NNH3" s="152"/>
      <c r="NNI3" s="153"/>
      <c r="NNJ3" s="154"/>
      <c r="NNK3" s="155"/>
      <c r="NNL3" s="150"/>
      <c r="NNM3" s="151"/>
      <c r="NNN3" s="14"/>
      <c r="NNO3" s="14"/>
      <c r="NNP3" s="19"/>
      <c r="NNQ3" s="14"/>
      <c r="NNR3" s="14"/>
      <c r="NNS3" s="14"/>
      <c r="NNT3" s="152"/>
      <c r="NNU3" s="153"/>
      <c r="NNV3" s="154"/>
      <c r="NNW3" s="155"/>
      <c r="NNX3" s="150"/>
      <c r="NNY3" s="151"/>
      <c r="NNZ3" s="14"/>
      <c r="NOA3" s="14"/>
      <c r="NOB3" s="19"/>
      <c r="NOC3" s="14"/>
      <c r="NOD3" s="14"/>
      <c r="NOE3" s="14"/>
      <c r="NOF3" s="152"/>
      <c r="NOG3" s="153"/>
      <c r="NOH3" s="154"/>
      <c r="NOI3" s="155"/>
      <c r="NOJ3" s="150"/>
      <c r="NOK3" s="151"/>
      <c r="NOL3" s="14"/>
      <c r="NOM3" s="14"/>
      <c r="NON3" s="19"/>
      <c r="NOO3" s="14"/>
      <c r="NOP3" s="14"/>
      <c r="NOQ3" s="14"/>
      <c r="NOR3" s="152"/>
      <c r="NOS3" s="153"/>
      <c r="NOT3" s="154"/>
      <c r="NOU3" s="155"/>
      <c r="NOV3" s="150"/>
      <c r="NOW3" s="151"/>
      <c r="NOX3" s="14"/>
      <c r="NOY3" s="14"/>
      <c r="NOZ3" s="19"/>
      <c r="NPA3" s="14"/>
      <c r="NPB3" s="14"/>
      <c r="NPC3" s="14"/>
      <c r="NPD3" s="152"/>
      <c r="NPE3" s="153"/>
      <c r="NPF3" s="154"/>
      <c r="NPG3" s="155"/>
      <c r="NPH3" s="150"/>
      <c r="NPI3" s="151"/>
      <c r="NPJ3" s="14"/>
      <c r="NPK3" s="14"/>
      <c r="NPL3" s="19"/>
      <c r="NPM3" s="14"/>
      <c r="NPN3" s="14"/>
      <c r="NPO3" s="14"/>
      <c r="NPP3" s="152"/>
      <c r="NPQ3" s="153"/>
      <c r="NPR3" s="154"/>
      <c r="NPS3" s="155"/>
      <c r="NPT3" s="150"/>
      <c r="NPU3" s="151"/>
      <c r="NPV3" s="14"/>
      <c r="NPW3" s="14"/>
      <c r="NPX3" s="19"/>
      <c r="NPY3" s="14"/>
      <c r="NPZ3" s="14"/>
      <c r="NQA3" s="14"/>
      <c r="NQB3" s="152"/>
      <c r="NQC3" s="153"/>
      <c r="NQD3" s="154"/>
      <c r="NQE3" s="155"/>
      <c r="NQF3" s="150"/>
      <c r="NQG3" s="151"/>
      <c r="NQH3" s="14"/>
      <c r="NQI3" s="14"/>
      <c r="NQJ3" s="19"/>
      <c r="NQK3" s="14"/>
      <c r="NQL3" s="14"/>
      <c r="NQM3" s="14"/>
      <c r="NQN3" s="152"/>
      <c r="NQO3" s="153"/>
      <c r="NQP3" s="154"/>
      <c r="NQQ3" s="155"/>
      <c r="NQR3" s="150"/>
      <c r="NQS3" s="151"/>
      <c r="NQT3" s="14"/>
      <c r="NQU3" s="14"/>
      <c r="NQV3" s="19"/>
      <c r="NQW3" s="14"/>
      <c r="NQX3" s="14"/>
      <c r="NQY3" s="14"/>
      <c r="NQZ3" s="152"/>
      <c r="NRA3" s="153"/>
      <c r="NRB3" s="154"/>
      <c r="NRC3" s="155"/>
      <c r="NRD3" s="150"/>
      <c r="NRE3" s="151"/>
      <c r="NRF3" s="14"/>
      <c r="NRG3" s="14"/>
      <c r="NRH3" s="19"/>
      <c r="NRI3" s="14"/>
      <c r="NRJ3" s="14"/>
      <c r="NRK3" s="14"/>
      <c r="NRL3" s="152"/>
      <c r="NRM3" s="153"/>
      <c r="NRN3" s="154"/>
      <c r="NRO3" s="155"/>
      <c r="NRP3" s="150"/>
      <c r="NRQ3" s="151"/>
      <c r="NRR3" s="14"/>
      <c r="NRS3" s="14"/>
      <c r="NRT3" s="19"/>
      <c r="NRU3" s="14"/>
      <c r="NRV3" s="14"/>
      <c r="NRW3" s="14"/>
      <c r="NRX3" s="152"/>
      <c r="NRY3" s="153"/>
      <c r="NRZ3" s="154"/>
      <c r="NSA3" s="155"/>
      <c r="NSB3" s="150"/>
      <c r="NSC3" s="151"/>
      <c r="NSD3" s="14"/>
      <c r="NSE3" s="14"/>
      <c r="NSF3" s="19"/>
      <c r="NSG3" s="14"/>
      <c r="NSH3" s="14"/>
      <c r="NSI3" s="14"/>
      <c r="NSJ3" s="152"/>
      <c r="NSK3" s="153"/>
      <c r="NSL3" s="154"/>
      <c r="NSM3" s="155"/>
      <c r="NSN3" s="150"/>
      <c r="NSO3" s="151"/>
      <c r="NSP3" s="14"/>
      <c r="NSQ3" s="14"/>
      <c r="NSR3" s="19"/>
      <c r="NSS3" s="14"/>
      <c r="NST3" s="14"/>
      <c r="NSU3" s="14"/>
      <c r="NSV3" s="152"/>
      <c r="NSW3" s="153"/>
      <c r="NSX3" s="154"/>
      <c r="NSY3" s="155"/>
      <c r="NSZ3" s="150"/>
      <c r="NTA3" s="151"/>
      <c r="NTB3" s="14"/>
      <c r="NTC3" s="14"/>
      <c r="NTD3" s="19"/>
      <c r="NTE3" s="14"/>
      <c r="NTF3" s="14"/>
      <c r="NTG3" s="14"/>
      <c r="NTH3" s="152"/>
      <c r="NTI3" s="153"/>
      <c r="NTJ3" s="154"/>
      <c r="NTK3" s="155"/>
      <c r="NTL3" s="150"/>
      <c r="NTM3" s="151"/>
      <c r="NTN3" s="14"/>
      <c r="NTO3" s="14"/>
      <c r="NTP3" s="19"/>
      <c r="NTQ3" s="14"/>
      <c r="NTR3" s="14"/>
      <c r="NTS3" s="14"/>
      <c r="NTT3" s="152"/>
      <c r="NTU3" s="153"/>
      <c r="NTV3" s="154"/>
      <c r="NTW3" s="155"/>
      <c r="NTX3" s="150"/>
      <c r="NTY3" s="151"/>
      <c r="NTZ3" s="14"/>
      <c r="NUA3" s="14"/>
      <c r="NUB3" s="19"/>
      <c r="NUC3" s="14"/>
      <c r="NUD3" s="14"/>
      <c r="NUE3" s="14"/>
      <c r="NUF3" s="152"/>
      <c r="NUG3" s="153"/>
      <c r="NUH3" s="154"/>
      <c r="NUI3" s="155"/>
      <c r="NUJ3" s="150"/>
      <c r="NUK3" s="151"/>
      <c r="NUL3" s="14"/>
      <c r="NUM3" s="14"/>
      <c r="NUN3" s="19"/>
      <c r="NUO3" s="14"/>
      <c r="NUP3" s="14"/>
      <c r="NUQ3" s="14"/>
      <c r="NUR3" s="152"/>
      <c r="NUS3" s="153"/>
      <c r="NUT3" s="154"/>
      <c r="NUU3" s="155"/>
      <c r="NUV3" s="150"/>
      <c r="NUW3" s="151"/>
      <c r="NUX3" s="14"/>
      <c r="NUY3" s="14"/>
      <c r="NUZ3" s="19"/>
      <c r="NVA3" s="14"/>
      <c r="NVB3" s="14"/>
      <c r="NVC3" s="14"/>
      <c r="NVD3" s="152"/>
      <c r="NVE3" s="153"/>
      <c r="NVF3" s="154"/>
      <c r="NVG3" s="155"/>
      <c r="NVH3" s="150"/>
      <c r="NVI3" s="151"/>
      <c r="NVJ3" s="14"/>
      <c r="NVK3" s="14"/>
      <c r="NVL3" s="19"/>
      <c r="NVM3" s="14"/>
      <c r="NVN3" s="14"/>
      <c r="NVO3" s="14"/>
      <c r="NVP3" s="152"/>
      <c r="NVQ3" s="153"/>
      <c r="NVR3" s="154"/>
      <c r="NVS3" s="155"/>
      <c r="NVT3" s="150"/>
      <c r="NVU3" s="151"/>
      <c r="NVV3" s="14"/>
      <c r="NVW3" s="14"/>
      <c r="NVX3" s="19"/>
      <c r="NVY3" s="14"/>
      <c r="NVZ3" s="14"/>
      <c r="NWA3" s="14"/>
      <c r="NWB3" s="152"/>
      <c r="NWC3" s="153"/>
      <c r="NWD3" s="154"/>
      <c r="NWE3" s="155"/>
      <c r="NWF3" s="150"/>
      <c r="NWG3" s="151"/>
      <c r="NWH3" s="14"/>
      <c r="NWI3" s="14"/>
      <c r="NWJ3" s="19"/>
      <c r="NWK3" s="14"/>
      <c r="NWL3" s="14"/>
      <c r="NWM3" s="14"/>
      <c r="NWN3" s="152"/>
      <c r="NWO3" s="153"/>
      <c r="NWP3" s="154"/>
      <c r="NWQ3" s="155"/>
      <c r="NWR3" s="150"/>
      <c r="NWS3" s="151"/>
      <c r="NWT3" s="14"/>
      <c r="NWU3" s="14"/>
      <c r="NWV3" s="19"/>
      <c r="NWW3" s="14"/>
      <c r="NWX3" s="14"/>
      <c r="NWY3" s="14"/>
      <c r="NWZ3" s="152"/>
      <c r="NXA3" s="153"/>
      <c r="NXB3" s="154"/>
      <c r="NXC3" s="155"/>
      <c r="NXD3" s="150"/>
      <c r="NXE3" s="151"/>
      <c r="NXF3" s="14"/>
      <c r="NXG3" s="14"/>
      <c r="NXH3" s="19"/>
      <c r="NXI3" s="14"/>
      <c r="NXJ3" s="14"/>
      <c r="NXK3" s="14"/>
      <c r="NXL3" s="152"/>
      <c r="NXM3" s="153"/>
      <c r="NXN3" s="154"/>
      <c r="NXO3" s="155"/>
      <c r="NXP3" s="150"/>
      <c r="NXQ3" s="151"/>
      <c r="NXR3" s="14"/>
      <c r="NXS3" s="14"/>
      <c r="NXT3" s="19"/>
      <c r="NXU3" s="14"/>
      <c r="NXV3" s="14"/>
      <c r="NXW3" s="14"/>
      <c r="NXX3" s="152"/>
      <c r="NXY3" s="153"/>
      <c r="NXZ3" s="154"/>
      <c r="NYA3" s="155"/>
      <c r="NYB3" s="150"/>
      <c r="NYC3" s="151"/>
      <c r="NYD3" s="14"/>
      <c r="NYE3" s="14"/>
      <c r="NYF3" s="19"/>
      <c r="NYG3" s="14"/>
      <c r="NYH3" s="14"/>
      <c r="NYI3" s="14"/>
      <c r="NYJ3" s="152"/>
      <c r="NYK3" s="153"/>
      <c r="NYL3" s="154"/>
      <c r="NYM3" s="155"/>
      <c r="NYN3" s="150"/>
      <c r="NYO3" s="151"/>
      <c r="NYP3" s="14"/>
      <c r="NYQ3" s="14"/>
      <c r="NYR3" s="19"/>
      <c r="NYS3" s="14"/>
      <c r="NYT3" s="14"/>
      <c r="NYU3" s="14"/>
      <c r="NYV3" s="152"/>
      <c r="NYW3" s="153"/>
      <c r="NYX3" s="154"/>
      <c r="NYY3" s="155"/>
      <c r="NYZ3" s="150"/>
      <c r="NZA3" s="151"/>
      <c r="NZB3" s="14"/>
      <c r="NZC3" s="14"/>
      <c r="NZD3" s="19"/>
      <c r="NZE3" s="14"/>
      <c r="NZF3" s="14"/>
      <c r="NZG3" s="14"/>
      <c r="NZH3" s="152"/>
      <c r="NZI3" s="153"/>
      <c r="NZJ3" s="154"/>
      <c r="NZK3" s="155"/>
      <c r="NZL3" s="150"/>
      <c r="NZM3" s="151"/>
      <c r="NZN3" s="14"/>
      <c r="NZO3" s="14"/>
      <c r="NZP3" s="19"/>
      <c r="NZQ3" s="14"/>
      <c r="NZR3" s="14"/>
      <c r="NZS3" s="14"/>
      <c r="NZT3" s="152"/>
      <c r="NZU3" s="153"/>
      <c r="NZV3" s="154"/>
      <c r="NZW3" s="155"/>
      <c r="NZX3" s="150"/>
      <c r="NZY3" s="151"/>
      <c r="NZZ3" s="14"/>
      <c r="OAA3" s="14"/>
      <c r="OAB3" s="19"/>
      <c r="OAC3" s="14"/>
      <c r="OAD3" s="14"/>
      <c r="OAE3" s="14"/>
      <c r="OAF3" s="152"/>
      <c r="OAG3" s="153"/>
      <c r="OAH3" s="154"/>
      <c r="OAI3" s="155"/>
      <c r="OAJ3" s="150"/>
      <c r="OAK3" s="151"/>
      <c r="OAL3" s="14"/>
      <c r="OAM3" s="14"/>
      <c r="OAN3" s="19"/>
      <c r="OAO3" s="14"/>
      <c r="OAP3" s="14"/>
      <c r="OAQ3" s="14"/>
      <c r="OAR3" s="152"/>
      <c r="OAS3" s="153"/>
      <c r="OAT3" s="154"/>
      <c r="OAU3" s="155"/>
      <c r="OAV3" s="150"/>
      <c r="OAW3" s="151"/>
      <c r="OAX3" s="14"/>
      <c r="OAY3" s="14"/>
      <c r="OAZ3" s="19"/>
      <c r="OBA3" s="14"/>
      <c r="OBB3" s="14"/>
      <c r="OBC3" s="14"/>
      <c r="OBD3" s="152"/>
      <c r="OBE3" s="153"/>
      <c r="OBF3" s="154"/>
      <c r="OBG3" s="155"/>
      <c r="OBH3" s="150"/>
      <c r="OBI3" s="151"/>
      <c r="OBJ3" s="14"/>
      <c r="OBK3" s="14"/>
      <c r="OBL3" s="19"/>
      <c r="OBM3" s="14"/>
      <c r="OBN3" s="14"/>
      <c r="OBO3" s="14"/>
      <c r="OBP3" s="152"/>
      <c r="OBQ3" s="153"/>
      <c r="OBR3" s="154"/>
      <c r="OBS3" s="155"/>
      <c r="OBT3" s="150"/>
      <c r="OBU3" s="151"/>
      <c r="OBV3" s="14"/>
      <c r="OBW3" s="14"/>
      <c r="OBX3" s="19"/>
      <c r="OBY3" s="14"/>
      <c r="OBZ3" s="14"/>
      <c r="OCA3" s="14"/>
      <c r="OCB3" s="152"/>
      <c r="OCC3" s="153"/>
      <c r="OCD3" s="154"/>
      <c r="OCE3" s="155"/>
      <c r="OCF3" s="150"/>
      <c r="OCG3" s="151"/>
      <c r="OCH3" s="14"/>
      <c r="OCI3" s="14"/>
      <c r="OCJ3" s="19"/>
      <c r="OCK3" s="14"/>
      <c r="OCL3" s="14"/>
      <c r="OCM3" s="14"/>
      <c r="OCN3" s="152"/>
      <c r="OCO3" s="153"/>
      <c r="OCP3" s="154"/>
      <c r="OCQ3" s="155"/>
      <c r="OCR3" s="150"/>
      <c r="OCS3" s="151"/>
      <c r="OCT3" s="14"/>
      <c r="OCU3" s="14"/>
      <c r="OCV3" s="19"/>
      <c r="OCW3" s="14"/>
      <c r="OCX3" s="14"/>
      <c r="OCY3" s="14"/>
      <c r="OCZ3" s="152"/>
      <c r="ODA3" s="153"/>
      <c r="ODB3" s="154"/>
      <c r="ODC3" s="155"/>
      <c r="ODD3" s="150"/>
      <c r="ODE3" s="151"/>
      <c r="ODF3" s="14"/>
      <c r="ODG3" s="14"/>
      <c r="ODH3" s="19"/>
      <c r="ODI3" s="14"/>
      <c r="ODJ3" s="14"/>
      <c r="ODK3" s="14"/>
      <c r="ODL3" s="152"/>
      <c r="ODM3" s="153"/>
      <c r="ODN3" s="154"/>
      <c r="ODO3" s="155"/>
      <c r="ODP3" s="150"/>
      <c r="ODQ3" s="151"/>
      <c r="ODR3" s="14"/>
      <c r="ODS3" s="14"/>
      <c r="ODT3" s="19"/>
      <c r="ODU3" s="14"/>
      <c r="ODV3" s="14"/>
      <c r="ODW3" s="14"/>
      <c r="ODX3" s="152"/>
      <c r="ODY3" s="153"/>
      <c r="ODZ3" s="154"/>
      <c r="OEA3" s="155"/>
      <c r="OEB3" s="150"/>
      <c r="OEC3" s="151"/>
      <c r="OED3" s="14"/>
      <c r="OEE3" s="14"/>
      <c r="OEF3" s="19"/>
      <c r="OEG3" s="14"/>
      <c r="OEH3" s="14"/>
      <c r="OEI3" s="14"/>
      <c r="OEJ3" s="152"/>
      <c r="OEK3" s="153"/>
      <c r="OEL3" s="154"/>
      <c r="OEM3" s="155"/>
      <c r="OEN3" s="150"/>
      <c r="OEO3" s="151"/>
      <c r="OEP3" s="14"/>
      <c r="OEQ3" s="14"/>
      <c r="OER3" s="19"/>
      <c r="OES3" s="14"/>
      <c r="OET3" s="14"/>
      <c r="OEU3" s="14"/>
      <c r="OEV3" s="152"/>
      <c r="OEW3" s="153"/>
      <c r="OEX3" s="154"/>
      <c r="OEY3" s="155"/>
      <c r="OEZ3" s="150"/>
      <c r="OFA3" s="151"/>
      <c r="OFB3" s="14"/>
      <c r="OFC3" s="14"/>
      <c r="OFD3" s="19"/>
      <c r="OFE3" s="14"/>
      <c r="OFF3" s="14"/>
      <c r="OFG3" s="14"/>
      <c r="OFH3" s="152"/>
      <c r="OFI3" s="153"/>
      <c r="OFJ3" s="154"/>
      <c r="OFK3" s="155"/>
      <c r="OFL3" s="150"/>
      <c r="OFM3" s="151"/>
      <c r="OFN3" s="14"/>
      <c r="OFO3" s="14"/>
      <c r="OFP3" s="19"/>
      <c r="OFQ3" s="14"/>
      <c r="OFR3" s="14"/>
      <c r="OFS3" s="14"/>
      <c r="OFT3" s="152"/>
      <c r="OFU3" s="153"/>
      <c r="OFV3" s="154"/>
      <c r="OFW3" s="155"/>
      <c r="OFX3" s="150"/>
      <c r="OFY3" s="151"/>
      <c r="OFZ3" s="14"/>
      <c r="OGA3" s="14"/>
      <c r="OGB3" s="19"/>
      <c r="OGC3" s="14"/>
      <c r="OGD3" s="14"/>
      <c r="OGE3" s="14"/>
      <c r="OGF3" s="152"/>
      <c r="OGG3" s="153"/>
      <c r="OGH3" s="154"/>
      <c r="OGI3" s="155"/>
      <c r="OGJ3" s="150"/>
      <c r="OGK3" s="151"/>
      <c r="OGL3" s="14"/>
      <c r="OGM3" s="14"/>
      <c r="OGN3" s="19"/>
      <c r="OGO3" s="14"/>
      <c r="OGP3" s="14"/>
      <c r="OGQ3" s="14"/>
      <c r="OGR3" s="152"/>
      <c r="OGS3" s="153"/>
      <c r="OGT3" s="154"/>
      <c r="OGU3" s="155"/>
      <c r="OGV3" s="150"/>
      <c r="OGW3" s="151"/>
      <c r="OGX3" s="14"/>
      <c r="OGY3" s="14"/>
      <c r="OGZ3" s="19"/>
      <c r="OHA3" s="14"/>
      <c r="OHB3" s="14"/>
      <c r="OHC3" s="14"/>
      <c r="OHD3" s="152"/>
      <c r="OHE3" s="153"/>
      <c r="OHF3" s="154"/>
      <c r="OHG3" s="155"/>
      <c r="OHH3" s="150"/>
      <c r="OHI3" s="151"/>
      <c r="OHJ3" s="14"/>
      <c r="OHK3" s="14"/>
      <c r="OHL3" s="19"/>
      <c r="OHM3" s="14"/>
      <c r="OHN3" s="14"/>
      <c r="OHO3" s="14"/>
      <c r="OHP3" s="152"/>
      <c r="OHQ3" s="153"/>
      <c r="OHR3" s="154"/>
      <c r="OHS3" s="155"/>
      <c r="OHT3" s="150"/>
      <c r="OHU3" s="151"/>
      <c r="OHV3" s="14"/>
      <c r="OHW3" s="14"/>
      <c r="OHX3" s="19"/>
      <c r="OHY3" s="14"/>
      <c r="OHZ3" s="14"/>
      <c r="OIA3" s="14"/>
      <c r="OIB3" s="152"/>
      <c r="OIC3" s="153"/>
      <c r="OID3" s="154"/>
      <c r="OIE3" s="155"/>
      <c r="OIF3" s="150"/>
      <c r="OIG3" s="151"/>
      <c r="OIH3" s="14"/>
      <c r="OII3" s="14"/>
      <c r="OIJ3" s="19"/>
      <c r="OIK3" s="14"/>
      <c r="OIL3" s="14"/>
      <c r="OIM3" s="14"/>
      <c r="OIN3" s="152"/>
      <c r="OIO3" s="153"/>
      <c r="OIP3" s="154"/>
      <c r="OIQ3" s="155"/>
      <c r="OIR3" s="150"/>
      <c r="OIS3" s="151"/>
      <c r="OIT3" s="14"/>
      <c r="OIU3" s="14"/>
      <c r="OIV3" s="19"/>
      <c r="OIW3" s="14"/>
      <c r="OIX3" s="14"/>
      <c r="OIY3" s="14"/>
      <c r="OIZ3" s="152"/>
      <c r="OJA3" s="153"/>
      <c r="OJB3" s="154"/>
      <c r="OJC3" s="155"/>
      <c r="OJD3" s="150"/>
      <c r="OJE3" s="151"/>
      <c r="OJF3" s="14"/>
      <c r="OJG3" s="14"/>
      <c r="OJH3" s="19"/>
      <c r="OJI3" s="14"/>
      <c r="OJJ3" s="14"/>
      <c r="OJK3" s="14"/>
      <c r="OJL3" s="152"/>
      <c r="OJM3" s="153"/>
      <c r="OJN3" s="154"/>
      <c r="OJO3" s="155"/>
      <c r="OJP3" s="150"/>
      <c r="OJQ3" s="151"/>
      <c r="OJR3" s="14"/>
      <c r="OJS3" s="14"/>
      <c r="OJT3" s="19"/>
      <c r="OJU3" s="14"/>
      <c r="OJV3" s="14"/>
      <c r="OJW3" s="14"/>
      <c r="OJX3" s="152"/>
      <c r="OJY3" s="153"/>
      <c r="OJZ3" s="154"/>
      <c r="OKA3" s="155"/>
      <c r="OKB3" s="150"/>
      <c r="OKC3" s="151"/>
      <c r="OKD3" s="14"/>
      <c r="OKE3" s="14"/>
      <c r="OKF3" s="19"/>
      <c r="OKG3" s="14"/>
      <c r="OKH3" s="14"/>
      <c r="OKI3" s="14"/>
      <c r="OKJ3" s="152"/>
      <c r="OKK3" s="153"/>
      <c r="OKL3" s="154"/>
      <c r="OKM3" s="155"/>
      <c r="OKN3" s="150"/>
      <c r="OKO3" s="151"/>
      <c r="OKP3" s="14"/>
      <c r="OKQ3" s="14"/>
      <c r="OKR3" s="19"/>
      <c r="OKS3" s="14"/>
      <c r="OKT3" s="14"/>
      <c r="OKU3" s="14"/>
      <c r="OKV3" s="152"/>
      <c r="OKW3" s="153"/>
      <c r="OKX3" s="154"/>
      <c r="OKY3" s="155"/>
      <c r="OKZ3" s="150"/>
      <c r="OLA3" s="151"/>
      <c r="OLB3" s="14"/>
      <c r="OLC3" s="14"/>
      <c r="OLD3" s="19"/>
      <c r="OLE3" s="14"/>
      <c r="OLF3" s="14"/>
      <c r="OLG3" s="14"/>
      <c r="OLH3" s="152"/>
      <c r="OLI3" s="153"/>
      <c r="OLJ3" s="154"/>
      <c r="OLK3" s="155"/>
      <c r="OLL3" s="150"/>
      <c r="OLM3" s="151"/>
      <c r="OLN3" s="14"/>
      <c r="OLO3" s="14"/>
      <c r="OLP3" s="19"/>
      <c r="OLQ3" s="14"/>
      <c r="OLR3" s="14"/>
      <c r="OLS3" s="14"/>
      <c r="OLT3" s="152"/>
      <c r="OLU3" s="153"/>
      <c r="OLV3" s="154"/>
      <c r="OLW3" s="155"/>
      <c r="OLX3" s="150"/>
      <c r="OLY3" s="151"/>
      <c r="OLZ3" s="14"/>
      <c r="OMA3" s="14"/>
      <c r="OMB3" s="19"/>
      <c r="OMC3" s="14"/>
      <c r="OMD3" s="14"/>
      <c r="OME3" s="14"/>
      <c r="OMF3" s="152"/>
      <c r="OMG3" s="153"/>
      <c r="OMH3" s="154"/>
      <c r="OMI3" s="155"/>
      <c r="OMJ3" s="150"/>
      <c r="OMK3" s="151"/>
      <c r="OML3" s="14"/>
      <c r="OMM3" s="14"/>
      <c r="OMN3" s="19"/>
      <c r="OMO3" s="14"/>
      <c r="OMP3" s="14"/>
      <c r="OMQ3" s="14"/>
      <c r="OMR3" s="152"/>
      <c r="OMS3" s="153"/>
      <c r="OMT3" s="154"/>
      <c r="OMU3" s="155"/>
      <c r="OMV3" s="150"/>
      <c r="OMW3" s="151"/>
      <c r="OMX3" s="14"/>
      <c r="OMY3" s="14"/>
      <c r="OMZ3" s="19"/>
      <c r="ONA3" s="14"/>
      <c r="ONB3" s="14"/>
      <c r="ONC3" s="14"/>
      <c r="OND3" s="152"/>
      <c r="ONE3" s="153"/>
      <c r="ONF3" s="154"/>
      <c r="ONG3" s="155"/>
      <c r="ONH3" s="150"/>
      <c r="ONI3" s="151"/>
      <c r="ONJ3" s="14"/>
      <c r="ONK3" s="14"/>
      <c r="ONL3" s="19"/>
      <c r="ONM3" s="14"/>
      <c r="ONN3" s="14"/>
      <c r="ONO3" s="14"/>
      <c r="ONP3" s="152"/>
      <c r="ONQ3" s="153"/>
      <c r="ONR3" s="154"/>
      <c r="ONS3" s="155"/>
      <c r="ONT3" s="150"/>
      <c r="ONU3" s="151"/>
      <c r="ONV3" s="14"/>
      <c r="ONW3" s="14"/>
      <c r="ONX3" s="19"/>
      <c r="ONY3" s="14"/>
      <c r="ONZ3" s="14"/>
      <c r="OOA3" s="14"/>
      <c r="OOB3" s="152"/>
      <c r="OOC3" s="153"/>
      <c r="OOD3" s="154"/>
      <c r="OOE3" s="155"/>
      <c r="OOF3" s="150"/>
      <c r="OOG3" s="151"/>
      <c r="OOH3" s="14"/>
      <c r="OOI3" s="14"/>
      <c r="OOJ3" s="19"/>
      <c r="OOK3" s="14"/>
      <c r="OOL3" s="14"/>
      <c r="OOM3" s="14"/>
      <c r="OON3" s="152"/>
      <c r="OOO3" s="153"/>
      <c r="OOP3" s="154"/>
      <c r="OOQ3" s="155"/>
      <c r="OOR3" s="150"/>
      <c r="OOS3" s="151"/>
      <c r="OOT3" s="14"/>
      <c r="OOU3" s="14"/>
      <c r="OOV3" s="19"/>
      <c r="OOW3" s="14"/>
      <c r="OOX3" s="14"/>
      <c r="OOY3" s="14"/>
      <c r="OOZ3" s="152"/>
      <c r="OPA3" s="153"/>
      <c r="OPB3" s="154"/>
      <c r="OPC3" s="155"/>
      <c r="OPD3" s="150"/>
      <c r="OPE3" s="151"/>
      <c r="OPF3" s="14"/>
      <c r="OPG3" s="14"/>
      <c r="OPH3" s="19"/>
      <c r="OPI3" s="14"/>
      <c r="OPJ3" s="14"/>
      <c r="OPK3" s="14"/>
      <c r="OPL3" s="152"/>
      <c r="OPM3" s="153"/>
      <c r="OPN3" s="154"/>
      <c r="OPO3" s="155"/>
      <c r="OPP3" s="150"/>
      <c r="OPQ3" s="151"/>
      <c r="OPR3" s="14"/>
      <c r="OPS3" s="14"/>
      <c r="OPT3" s="19"/>
      <c r="OPU3" s="14"/>
      <c r="OPV3" s="14"/>
      <c r="OPW3" s="14"/>
      <c r="OPX3" s="152"/>
      <c r="OPY3" s="153"/>
      <c r="OPZ3" s="154"/>
      <c r="OQA3" s="155"/>
      <c r="OQB3" s="150"/>
      <c r="OQC3" s="151"/>
      <c r="OQD3" s="14"/>
      <c r="OQE3" s="14"/>
      <c r="OQF3" s="19"/>
      <c r="OQG3" s="14"/>
      <c r="OQH3" s="14"/>
      <c r="OQI3" s="14"/>
      <c r="OQJ3" s="152"/>
      <c r="OQK3" s="153"/>
      <c r="OQL3" s="154"/>
      <c r="OQM3" s="155"/>
      <c r="OQN3" s="150"/>
      <c r="OQO3" s="151"/>
      <c r="OQP3" s="14"/>
      <c r="OQQ3" s="14"/>
      <c r="OQR3" s="19"/>
      <c r="OQS3" s="14"/>
      <c r="OQT3" s="14"/>
      <c r="OQU3" s="14"/>
      <c r="OQV3" s="152"/>
      <c r="OQW3" s="153"/>
      <c r="OQX3" s="154"/>
      <c r="OQY3" s="155"/>
      <c r="OQZ3" s="150"/>
      <c r="ORA3" s="151"/>
      <c r="ORB3" s="14"/>
      <c r="ORC3" s="14"/>
      <c r="ORD3" s="19"/>
      <c r="ORE3" s="14"/>
      <c r="ORF3" s="14"/>
      <c r="ORG3" s="14"/>
      <c r="ORH3" s="152"/>
      <c r="ORI3" s="153"/>
      <c r="ORJ3" s="154"/>
      <c r="ORK3" s="155"/>
      <c r="ORL3" s="150"/>
      <c r="ORM3" s="151"/>
      <c r="ORN3" s="14"/>
      <c r="ORO3" s="14"/>
      <c r="ORP3" s="19"/>
      <c r="ORQ3" s="14"/>
      <c r="ORR3" s="14"/>
      <c r="ORS3" s="14"/>
      <c r="ORT3" s="152"/>
      <c r="ORU3" s="153"/>
      <c r="ORV3" s="154"/>
      <c r="ORW3" s="155"/>
      <c r="ORX3" s="150"/>
      <c r="ORY3" s="151"/>
      <c r="ORZ3" s="14"/>
      <c r="OSA3" s="14"/>
      <c r="OSB3" s="19"/>
      <c r="OSC3" s="14"/>
      <c r="OSD3" s="14"/>
      <c r="OSE3" s="14"/>
      <c r="OSF3" s="152"/>
      <c r="OSG3" s="153"/>
      <c r="OSH3" s="154"/>
      <c r="OSI3" s="155"/>
      <c r="OSJ3" s="150"/>
      <c r="OSK3" s="151"/>
      <c r="OSL3" s="14"/>
      <c r="OSM3" s="14"/>
      <c r="OSN3" s="19"/>
      <c r="OSO3" s="14"/>
      <c r="OSP3" s="14"/>
      <c r="OSQ3" s="14"/>
      <c r="OSR3" s="152"/>
      <c r="OSS3" s="153"/>
      <c r="OST3" s="154"/>
      <c r="OSU3" s="155"/>
      <c r="OSV3" s="150"/>
      <c r="OSW3" s="151"/>
      <c r="OSX3" s="14"/>
      <c r="OSY3" s="14"/>
      <c r="OSZ3" s="19"/>
      <c r="OTA3" s="14"/>
      <c r="OTB3" s="14"/>
      <c r="OTC3" s="14"/>
      <c r="OTD3" s="152"/>
      <c r="OTE3" s="153"/>
      <c r="OTF3" s="154"/>
      <c r="OTG3" s="155"/>
      <c r="OTH3" s="150"/>
      <c r="OTI3" s="151"/>
      <c r="OTJ3" s="14"/>
      <c r="OTK3" s="14"/>
      <c r="OTL3" s="19"/>
      <c r="OTM3" s="14"/>
      <c r="OTN3" s="14"/>
      <c r="OTO3" s="14"/>
      <c r="OTP3" s="152"/>
      <c r="OTQ3" s="153"/>
      <c r="OTR3" s="154"/>
      <c r="OTS3" s="155"/>
      <c r="OTT3" s="150"/>
      <c r="OTU3" s="151"/>
      <c r="OTV3" s="14"/>
      <c r="OTW3" s="14"/>
      <c r="OTX3" s="19"/>
      <c r="OTY3" s="14"/>
      <c r="OTZ3" s="14"/>
      <c r="OUA3" s="14"/>
      <c r="OUB3" s="152"/>
      <c r="OUC3" s="153"/>
      <c r="OUD3" s="154"/>
      <c r="OUE3" s="155"/>
      <c r="OUF3" s="150"/>
      <c r="OUG3" s="151"/>
      <c r="OUH3" s="14"/>
      <c r="OUI3" s="14"/>
      <c r="OUJ3" s="19"/>
      <c r="OUK3" s="14"/>
      <c r="OUL3" s="14"/>
      <c r="OUM3" s="14"/>
      <c r="OUN3" s="152"/>
      <c r="OUO3" s="153"/>
      <c r="OUP3" s="154"/>
      <c r="OUQ3" s="155"/>
      <c r="OUR3" s="150"/>
      <c r="OUS3" s="151"/>
      <c r="OUT3" s="14"/>
      <c r="OUU3" s="14"/>
      <c r="OUV3" s="19"/>
      <c r="OUW3" s="14"/>
      <c r="OUX3" s="14"/>
      <c r="OUY3" s="14"/>
      <c r="OUZ3" s="152"/>
      <c r="OVA3" s="153"/>
      <c r="OVB3" s="154"/>
      <c r="OVC3" s="155"/>
      <c r="OVD3" s="150"/>
      <c r="OVE3" s="151"/>
      <c r="OVF3" s="14"/>
      <c r="OVG3" s="14"/>
      <c r="OVH3" s="19"/>
      <c r="OVI3" s="14"/>
      <c r="OVJ3" s="14"/>
      <c r="OVK3" s="14"/>
      <c r="OVL3" s="152"/>
      <c r="OVM3" s="153"/>
      <c r="OVN3" s="154"/>
      <c r="OVO3" s="155"/>
      <c r="OVP3" s="150"/>
      <c r="OVQ3" s="151"/>
      <c r="OVR3" s="14"/>
      <c r="OVS3" s="14"/>
      <c r="OVT3" s="19"/>
      <c r="OVU3" s="14"/>
      <c r="OVV3" s="14"/>
      <c r="OVW3" s="14"/>
      <c r="OVX3" s="152"/>
      <c r="OVY3" s="153"/>
      <c r="OVZ3" s="154"/>
      <c r="OWA3" s="155"/>
      <c r="OWB3" s="150"/>
      <c r="OWC3" s="151"/>
      <c r="OWD3" s="14"/>
      <c r="OWE3" s="14"/>
      <c r="OWF3" s="19"/>
      <c r="OWG3" s="14"/>
      <c r="OWH3" s="14"/>
      <c r="OWI3" s="14"/>
      <c r="OWJ3" s="152"/>
      <c r="OWK3" s="153"/>
      <c r="OWL3" s="154"/>
      <c r="OWM3" s="155"/>
      <c r="OWN3" s="150"/>
      <c r="OWO3" s="151"/>
      <c r="OWP3" s="14"/>
      <c r="OWQ3" s="14"/>
      <c r="OWR3" s="19"/>
      <c r="OWS3" s="14"/>
      <c r="OWT3" s="14"/>
      <c r="OWU3" s="14"/>
      <c r="OWV3" s="152"/>
      <c r="OWW3" s="153"/>
      <c r="OWX3" s="154"/>
      <c r="OWY3" s="155"/>
      <c r="OWZ3" s="150"/>
      <c r="OXA3" s="151"/>
      <c r="OXB3" s="14"/>
      <c r="OXC3" s="14"/>
      <c r="OXD3" s="19"/>
      <c r="OXE3" s="14"/>
      <c r="OXF3" s="14"/>
      <c r="OXG3" s="14"/>
      <c r="OXH3" s="152"/>
      <c r="OXI3" s="153"/>
      <c r="OXJ3" s="154"/>
      <c r="OXK3" s="155"/>
      <c r="OXL3" s="150"/>
      <c r="OXM3" s="151"/>
      <c r="OXN3" s="14"/>
      <c r="OXO3" s="14"/>
      <c r="OXP3" s="19"/>
      <c r="OXQ3" s="14"/>
      <c r="OXR3" s="14"/>
      <c r="OXS3" s="14"/>
      <c r="OXT3" s="152"/>
      <c r="OXU3" s="153"/>
      <c r="OXV3" s="154"/>
      <c r="OXW3" s="155"/>
      <c r="OXX3" s="150"/>
      <c r="OXY3" s="151"/>
      <c r="OXZ3" s="14"/>
      <c r="OYA3" s="14"/>
      <c r="OYB3" s="19"/>
      <c r="OYC3" s="14"/>
      <c r="OYD3" s="14"/>
      <c r="OYE3" s="14"/>
      <c r="OYF3" s="152"/>
      <c r="OYG3" s="153"/>
      <c r="OYH3" s="154"/>
      <c r="OYI3" s="155"/>
      <c r="OYJ3" s="150"/>
      <c r="OYK3" s="151"/>
      <c r="OYL3" s="14"/>
      <c r="OYM3" s="14"/>
      <c r="OYN3" s="19"/>
      <c r="OYO3" s="14"/>
      <c r="OYP3" s="14"/>
      <c r="OYQ3" s="14"/>
      <c r="OYR3" s="152"/>
      <c r="OYS3" s="153"/>
      <c r="OYT3" s="154"/>
      <c r="OYU3" s="155"/>
      <c r="OYV3" s="150"/>
      <c r="OYW3" s="151"/>
      <c r="OYX3" s="14"/>
      <c r="OYY3" s="14"/>
      <c r="OYZ3" s="19"/>
      <c r="OZA3" s="14"/>
      <c r="OZB3" s="14"/>
      <c r="OZC3" s="14"/>
      <c r="OZD3" s="152"/>
      <c r="OZE3" s="153"/>
      <c r="OZF3" s="154"/>
      <c r="OZG3" s="155"/>
      <c r="OZH3" s="150"/>
      <c r="OZI3" s="151"/>
      <c r="OZJ3" s="14"/>
      <c r="OZK3" s="14"/>
      <c r="OZL3" s="19"/>
      <c r="OZM3" s="14"/>
      <c r="OZN3" s="14"/>
      <c r="OZO3" s="14"/>
      <c r="OZP3" s="152"/>
      <c r="OZQ3" s="153"/>
      <c r="OZR3" s="154"/>
      <c r="OZS3" s="155"/>
      <c r="OZT3" s="150"/>
      <c r="OZU3" s="151"/>
      <c r="OZV3" s="14"/>
      <c r="OZW3" s="14"/>
      <c r="OZX3" s="19"/>
      <c r="OZY3" s="14"/>
      <c r="OZZ3" s="14"/>
      <c r="PAA3" s="14"/>
      <c r="PAB3" s="152"/>
      <c r="PAC3" s="153"/>
      <c r="PAD3" s="154"/>
      <c r="PAE3" s="155"/>
      <c r="PAF3" s="150"/>
      <c r="PAG3" s="151"/>
      <c r="PAH3" s="14"/>
      <c r="PAI3" s="14"/>
      <c r="PAJ3" s="19"/>
      <c r="PAK3" s="14"/>
      <c r="PAL3" s="14"/>
      <c r="PAM3" s="14"/>
      <c r="PAN3" s="152"/>
      <c r="PAO3" s="153"/>
      <c r="PAP3" s="154"/>
      <c r="PAQ3" s="155"/>
      <c r="PAR3" s="150"/>
      <c r="PAS3" s="151"/>
      <c r="PAT3" s="14"/>
      <c r="PAU3" s="14"/>
      <c r="PAV3" s="19"/>
      <c r="PAW3" s="14"/>
      <c r="PAX3" s="14"/>
      <c r="PAY3" s="14"/>
      <c r="PAZ3" s="152"/>
      <c r="PBA3" s="153"/>
      <c r="PBB3" s="154"/>
      <c r="PBC3" s="155"/>
      <c r="PBD3" s="150"/>
      <c r="PBE3" s="151"/>
      <c r="PBF3" s="14"/>
      <c r="PBG3" s="14"/>
      <c r="PBH3" s="19"/>
      <c r="PBI3" s="14"/>
      <c r="PBJ3" s="14"/>
      <c r="PBK3" s="14"/>
      <c r="PBL3" s="152"/>
      <c r="PBM3" s="153"/>
      <c r="PBN3" s="154"/>
      <c r="PBO3" s="155"/>
      <c r="PBP3" s="150"/>
      <c r="PBQ3" s="151"/>
      <c r="PBR3" s="14"/>
      <c r="PBS3" s="14"/>
      <c r="PBT3" s="19"/>
      <c r="PBU3" s="14"/>
      <c r="PBV3" s="14"/>
      <c r="PBW3" s="14"/>
      <c r="PBX3" s="152"/>
      <c r="PBY3" s="153"/>
      <c r="PBZ3" s="154"/>
      <c r="PCA3" s="155"/>
      <c r="PCB3" s="150"/>
      <c r="PCC3" s="151"/>
      <c r="PCD3" s="14"/>
      <c r="PCE3" s="14"/>
      <c r="PCF3" s="19"/>
      <c r="PCG3" s="14"/>
      <c r="PCH3" s="14"/>
      <c r="PCI3" s="14"/>
      <c r="PCJ3" s="152"/>
      <c r="PCK3" s="153"/>
      <c r="PCL3" s="154"/>
      <c r="PCM3" s="155"/>
      <c r="PCN3" s="150"/>
      <c r="PCO3" s="151"/>
      <c r="PCP3" s="14"/>
      <c r="PCQ3" s="14"/>
      <c r="PCR3" s="19"/>
      <c r="PCS3" s="14"/>
      <c r="PCT3" s="14"/>
      <c r="PCU3" s="14"/>
      <c r="PCV3" s="152"/>
      <c r="PCW3" s="153"/>
      <c r="PCX3" s="154"/>
      <c r="PCY3" s="155"/>
      <c r="PCZ3" s="150"/>
      <c r="PDA3" s="151"/>
      <c r="PDB3" s="14"/>
      <c r="PDC3" s="14"/>
      <c r="PDD3" s="19"/>
      <c r="PDE3" s="14"/>
      <c r="PDF3" s="14"/>
      <c r="PDG3" s="14"/>
      <c r="PDH3" s="152"/>
      <c r="PDI3" s="153"/>
      <c r="PDJ3" s="154"/>
      <c r="PDK3" s="155"/>
      <c r="PDL3" s="150"/>
      <c r="PDM3" s="151"/>
      <c r="PDN3" s="14"/>
      <c r="PDO3" s="14"/>
      <c r="PDP3" s="19"/>
      <c r="PDQ3" s="14"/>
      <c r="PDR3" s="14"/>
      <c r="PDS3" s="14"/>
      <c r="PDT3" s="152"/>
      <c r="PDU3" s="153"/>
      <c r="PDV3" s="154"/>
      <c r="PDW3" s="155"/>
      <c r="PDX3" s="150"/>
      <c r="PDY3" s="151"/>
      <c r="PDZ3" s="14"/>
      <c r="PEA3" s="14"/>
      <c r="PEB3" s="19"/>
      <c r="PEC3" s="14"/>
      <c r="PED3" s="14"/>
      <c r="PEE3" s="14"/>
      <c r="PEF3" s="152"/>
      <c r="PEG3" s="153"/>
      <c r="PEH3" s="154"/>
      <c r="PEI3" s="155"/>
      <c r="PEJ3" s="150"/>
      <c r="PEK3" s="151"/>
      <c r="PEL3" s="14"/>
      <c r="PEM3" s="14"/>
      <c r="PEN3" s="19"/>
      <c r="PEO3" s="14"/>
      <c r="PEP3" s="14"/>
      <c r="PEQ3" s="14"/>
      <c r="PER3" s="152"/>
      <c r="PES3" s="153"/>
      <c r="PET3" s="154"/>
      <c r="PEU3" s="155"/>
      <c r="PEV3" s="150"/>
      <c r="PEW3" s="151"/>
      <c r="PEX3" s="14"/>
      <c r="PEY3" s="14"/>
      <c r="PEZ3" s="19"/>
      <c r="PFA3" s="14"/>
      <c r="PFB3" s="14"/>
      <c r="PFC3" s="14"/>
      <c r="PFD3" s="152"/>
      <c r="PFE3" s="153"/>
      <c r="PFF3" s="154"/>
      <c r="PFG3" s="155"/>
      <c r="PFH3" s="150"/>
      <c r="PFI3" s="151"/>
      <c r="PFJ3" s="14"/>
      <c r="PFK3" s="14"/>
      <c r="PFL3" s="19"/>
      <c r="PFM3" s="14"/>
      <c r="PFN3" s="14"/>
      <c r="PFO3" s="14"/>
      <c r="PFP3" s="152"/>
      <c r="PFQ3" s="153"/>
      <c r="PFR3" s="154"/>
      <c r="PFS3" s="155"/>
      <c r="PFT3" s="150"/>
      <c r="PFU3" s="151"/>
      <c r="PFV3" s="14"/>
      <c r="PFW3" s="14"/>
      <c r="PFX3" s="19"/>
      <c r="PFY3" s="14"/>
      <c r="PFZ3" s="14"/>
      <c r="PGA3" s="14"/>
      <c r="PGB3" s="152"/>
      <c r="PGC3" s="153"/>
      <c r="PGD3" s="154"/>
      <c r="PGE3" s="155"/>
      <c r="PGF3" s="150"/>
      <c r="PGG3" s="151"/>
      <c r="PGH3" s="14"/>
      <c r="PGI3" s="14"/>
      <c r="PGJ3" s="19"/>
      <c r="PGK3" s="14"/>
      <c r="PGL3" s="14"/>
      <c r="PGM3" s="14"/>
      <c r="PGN3" s="152"/>
      <c r="PGO3" s="153"/>
      <c r="PGP3" s="154"/>
      <c r="PGQ3" s="155"/>
      <c r="PGR3" s="150"/>
      <c r="PGS3" s="151"/>
      <c r="PGT3" s="14"/>
      <c r="PGU3" s="14"/>
      <c r="PGV3" s="19"/>
      <c r="PGW3" s="14"/>
      <c r="PGX3" s="14"/>
      <c r="PGY3" s="14"/>
      <c r="PGZ3" s="152"/>
      <c r="PHA3" s="153"/>
      <c r="PHB3" s="154"/>
      <c r="PHC3" s="155"/>
      <c r="PHD3" s="150"/>
      <c r="PHE3" s="151"/>
      <c r="PHF3" s="14"/>
      <c r="PHG3" s="14"/>
      <c r="PHH3" s="19"/>
      <c r="PHI3" s="14"/>
      <c r="PHJ3" s="14"/>
      <c r="PHK3" s="14"/>
      <c r="PHL3" s="152"/>
      <c r="PHM3" s="153"/>
      <c r="PHN3" s="154"/>
      <c r="PHO3" s="155"/>
      <c r="PHP3" s="150"/>
      <c r="PHQ3" s="151"/>
      <c r="PHR3" s="14"/>
      <c r="PHS3" s="14"/>
      <c r="PHT3" s="19"/>
      <c r="PHU3" s="14"/>
      <c r="PHV3" s="14"/>
      <c r="PHW3" s="14"/>
      <c r="PHX3" s="152"/>
      <c r="PHY3" s="153"/>
      <c r="PHZ3" s="154"/>
      <c r="PIA3" s="155"/>
      <c r="PIB3" s="150"/>
      <c r="PIC3" s="151"/>
      <c r="PID3" s="14"/>
      <c r="PIE3" s="14"/>
      <c r="PIF3" s="19"/>
      <c r="PIG3" s="14"/>
      <c r="PIH3" s="14"/>
      <c r="PII3" s="14"/>
      <c r="PIJ3" s="152"/>
      <c r="PIK3" s="153"/>
      <c r="PIL3" s="154"/>
      <c r="PIM3" s="155"/>
      <c r="PIN3" s="150"/>
      <c r="PIO3" s="151"/>
      <c r="PIP3" s="14"/>
      <c r="PIQ3" s="14"/>
      <c r="PIR3" s="19"/>
      <c r="PIS3" s="14"/>
      <c r="PIT3" s="14"/>
      <c r="PIU3" s="14"/>
      <c r="PIV3" s="152"/>
      <c r="PIW3" s="153"/>
      <c r="PIX3" s="154"/>
      <c r="PIY3" s="155"/>
      <c r="PIZ3" s="150"/>
      <c r="PJA3" s="151"/>
      <c r="PJB3" s="14"/>
      <c r="PJC3" s="14"/>
      <c r="PJD3" s="19"/>
      <c r="PJE3" s="14"/>
      <c r="PJF3" s="14"/>
      <c r="PJG3" s="14"/>
      <c r="PJH3" s="152"/>
      <c r="PJI3" s="153"/>
      <c r="PJJ3" s="154"/>
      <c r="PJK3" s="155"/>
      <c r="PJL3" s="150"/>
      <c r="PJM3" s="151"/>
      <c r="PJN3" s="14"/>
      <c r="PJO3" s="14"/>
      <c r="PJP3" s="19"/>
      <c r="PJQ3" s="14"/>
      <c r="PJR3" s="14"/>
      <c r="PJS3" s="14"/>
      <c r="PJT3" s="152"/>
      <c r="PJU3" s="153"/>
      <c r="PJV3" s="154"/>
      <c r="PJW3" s="155"/>
      <c r="PJX3" s="150"/>
      <c r="PJY3" s="151"/>
      <c r="PJZ3" s="14"/>
      <c r="PKA3" s="14"/>
      <c r="PKB3" s="19"/>
      <c r="PKC3" s="14"/>
      <c r="PKD3" s="14"/>
      <c r="PKE3" s="14"/>
      <c r="PKF3" s="152"/>
      <c r="PKG3" s="153"/>
      <c r="PKH3" s="154"/>
      <c r="PKI3" s="155"/>
      <c r="PKJ3" s="150"/>
      <c r="PKK3" s="151"/>
      <c r="PKL3" s="14"/>
      <c r="PKM3" s="14"/>
      <c r="PKN3" s="19"/>
      <c r="PKO3" s="14"/>
      <c r="PKP3" s="14"/>
      <c r="PKQ3" s="14"/>
      <c r="PKR3" s="152"/>
      <c r="PKS3" s="153"/>
      <c r="PKT3" s="154"/>
      <c r="PKU3" s="155"/>
      <c r="PKV3" s="150"/>
      <c r="PKW3" s="151"/>
      <c r="PKX3" s="14"/>
      <c r="PKY3" s="14"/>
      <c r="PKZ3" s="19"/>
      <c r="PLA3" s="14"/>
      <c r="PLB3" s="14"/>
      <c r="PLC3" s="14"/>
      <c r="PLD3" s="152"/>
      <c r="PLE3" s="153"/>
      <c r="PLF3" s="154"/>
      <c r="PLG3" s="155"/>
      <c r="PLH3" s="150"/>
      <c r="PLI3" s="151"/>
      <c r="PLJ3" s="14"/>
      <c r="PLK3" s="14"/>
      <c r="PLL3" s="19"/>
      <c r="PLM3" s="14"/>
      <c r="PLN3" s="14"/>
      <c r="PLO3" s="14"/>
      <c r="PLP3" s="152"/>
      <c r="PLQ3" s="153"/>
      <c r="PLR3" s="154"/>
      <c r="PLS3" s="155"/>
      <c r="PLT3" s="150"/>
      <c r="PLU3" s="151"/>
      <c r="PLV3" s="14"/>
      <c r="PLW3" s="14"/>
      <c r="PLX3" s="19"/>
      <c r="PLY3" s="14"/>
      <c r="PLZ3" s="14"/>
      <c r="PMA3" s="14"/>
      <c r="PMB3" s="152"/>
      <c r="PMC3" s="153"/>
      <c r="PMD3" s="154"/>
      <c r="PME3" s="155"/>
      <c r="PMF3" s="150"/>
      <c r="PMG3" s="151"/>
      <c r="PMH3" s="14"/>
      <c r="PMI3" s="14"/>
      <c r="PMJ3" s="19"/>
      <c r="PMK3" s="14"/>
      <c r="PML3" s="14"/>
      <c r="PMM3" s="14"/>
      <c r="PMN3" s="152"/>
      <c r="PMO3" s="153"/>
      <c r="PMP3" s="154"/>
      <c r="PMQ3" s="155"/>
      <c r="PMR3" s="150"/>
      <c r="PMS3" s="151"/>
      <c r="PMT3" s="14"/>
      <c r="PMU3" s="14"/>
      <c r="PMV3" s="19"/>
      <c r="PMW3" s="14"/>
      <c r="PMX3" s="14"/>
      <c r="PMY3" s="14"/>
      <c r="PMZ3" s="152"/>
      <c r="PNA3" s="153"/>
      <c r="PNB3" s="154"/>
      <c r="PNC3" s="155"/>
      <c r="PND3" s="150"/>
      <c r="PNE3" s="151"/>
      <c r="PNF3" s="14"/>
      <c r="PNG3" s="14"/>
      <c r="PNH3" s="19"/>
      <c r="PNI3" s="14"/>
      <c r="PNJ3" s="14"/>
      <c r="PNK3" s="14"/>
      <c r="PNL3" s="152"/>
      <c r="PNM3" s="153"/>
      <c r="PNN3" s="154"/>
      <c r="PNO3" s="155"/>
      <c r="PNP3" s="150"/>
      <c r="PNQ3" s="151"/>
      <c r="PNR3" s="14"/>
      <c r="PNS3" s="14"/>
      <c r="PNT3" s="19"/>
      <c r="PNU3" s="14"/>
      <c r="PNV3" s="14"/>
      <c r="PNW3" s="14"/>
      <c r="PNX3" s="152"/>
      <c r="PNY3" s="153"/>
      <c r="PNZ3" s="154"/>
      <c r="POA3" s="155"/>
      <c r="POB3" s="150"/>
      <c r="POC3" s="151"/>
      <c r="POD3" s="14"/>
      <c r="POE3" s="14"/>
      <c r="POF3" s="19"/>
      <c r="POG3" s="14"/>
      <c r="POH3" s="14"/>
      <c r="POI3" s="14"/>
      <c r="POJ3" s="152"/>
      <c r="POK3" s="153"/>
      <c r="POL3" s="154"/>
      <c r="POM3" s="155"/>
      <c r="PON3" s="150"/>
      <c r="POO3" s="151"/>
      <c r="POP3" s="14"/>
      <c r="POQ3" s="14"/>
      <c r="POR3" s="19"/>
      <c r="POS3" s="14"/>
      <c r="POT3" s="14"/>
      <c r="POU3" s="14"/>
      <c r="POV3" s="152"/>
      <c r="POW3" s="153"/>
      <c r="POX3" s="154"/>
      <c r="POY3" s="155"/>
      <c r="POZ3" s="150"/>
      <c r="PPA3" s="151"/>
      <c r="PPB3" s="14"/>
      <c r="PPC3" s="14"/>
      <c r="PPD3" s="19"/>
      <c r="PPE3" s="14"/>
      <c r="PPF3" s="14"/>
      <c r="PPG3" s="14"/>
      <c r="PPH3" s="152"/>
      <c r="PPI3" s="153"/>
      <c r="PPJ3" s="154"/>
      <c r="PPK3" s="155"/>
      <c r="PPL3" s="150"/>
      <c r="PPM3" s="151"/>
      <c r="PPN3" s="14"/>
      <c r="PPO3" s="14"/>
      <c r="PPP3" s="19"/>
      <c r="PPQ3" s="14"/>
      <c r="PPR3" s="14"/>
      <c r="PPS3" s="14"/>
      <c r="PPT3" s="152"/>
      <c r="PPU3" s="153"/>
      <c r="PPV3" s="154"/>
      <c r="PPW3" s="155"/>
      <c r="PPX3" s="150"/>
      <c r="PPY3" s="151"/>
      <c r="PPZ3" s="14"/>
      <c r="PQA3" s="14"/>
      <c r="PQB3" s="19"/>
      <c r="PQC3" s="14"/>
      <c r="PQD3" s="14"/>
      <c r="PQE3" s="14"/>
      <c r="PQF3" s="152"/>
      <c r="PQG3" s="153"/>
      <c r="PQH3" s="154"/>
      <c r="PQI3" s="155"/>
      <c r="PQJ3" s="150"/>
      <c r="PQK3" s="151"/>
      <c r="PQL3" s="14"/>
      <c r="PQM3" s="14"/>
      <c r="PQN3" s="19"/>
      <c r="PQO3" s="14"/>
      <c r="PQP3" s="14"/>
      <c r="PQQ3" s="14"/>
      <c r="PQR3" s="152"/>
      <c r="PQS3" s="153"/>
      <c r="PQT3" s="154"/>
      <c r="PQU3" s="155"/>
      <c r="PQV3" s="150"/>
      <c r="PQW3" s="151"/>
      <c r="PQX3" s="14"/>
      <c r="PQY3" s="14"/>
      <c r="PQZ3" s="19"/>
      <c r="PRA3" s="14"/>
      <c r="PRB3" s="14"/>
      <c r="PRC3" s="14"/>
      <c r="PRD3" s="152"/>
      <c r="PRE3" s="153"/>
      <c r="PRF3" s="154"/>
      <c r="PRG3" s="155"/>
      <c r="PRH3" s="150"/>
      <c r="PRI3" s="151"/>
      <c r="PRJ3" s="14"/>
      <c r="PRK3" s="14"/>
      <c r="PRL3" s="19"/>
      <c r="PRM3" s="14"/>
      <c r="PRN3" s="14"/>
      <c r="PRO3" s="14"/>
      <c r="PRP3" s="152"/>
      <c r="PRQ3" s="153"/>
      <c r="PRR3" s="154"/>
      <c r="PRS3" s="155"/>
      <c r="PRT3" s="150"/>
      <c r="PRU3" s="151"/>
      <c r="PRV3" s="14"/>
      <c r="PRW3" s="14"/>
      <c r="PRX3" s="19"/>
      <c r="PRY3" s="14"/>
      <c r="PRZ3" s="14"/>
      <c r="PSA3" s="14"/>
      <c r="PSB3" s="152"/>
      <c r="PSC3" s="153"/>
      <c r="PSD3" s="154"/>
      <c r="PSE3" s="155"/>
      <c r="PSF3" s="150"/>
      <c r="PSG3" s="151"/>
      <c r="PSH3" s="14"/>
      <c r="PSI3" s="14"/>
      <c r="PSJ3" s="19"/>
      <c r="PSK3" s="14"/>
      <c r="PSL3" s="14"/>
      <c r="PSM3" s="14"/>
      <c r="PSN3" s="152"/>
      <c r="PSO3" s="153"/>
      <c r="PSP3" s="154"/>
      <c r="PSQ3" s="155"/>
      <c r="PSR3" s="150"/>
      <c r="PSS3" s="151"/>
      <c r="PST3" s="14"/>
      <c r="PSU3" s="14"/>
      <c r="PSV3" s="19"/>
      <c r="PSW3" s="14"/>
      <c r="PSX3" s="14"/>
      <c r="PSY3" s="14"/>
      <c r="PSZ3" s="152"/>
      <c r="PTA3" s="153"/>
      <c r="PTB3" s="154"/>
      <c r="PTC3" s="155"/>
      <c r="PTD3" s="150"/>
      <c r="PTE3" s="151"/>
      <c r="PTF3" s="14"/>
      <c r="PTG3" s="14"/>
      <c r="PTH3" s="19"/>
      <c r="PTI3" s="14"/>
      <c r="PTJ3" s="14"/>
      <c r="PTK3" s="14"/>
      <c r="PTL3" s="152"/>
      <c r="PTM3" s="153"/>
      <c r="PTN3" s="154"/>
      <c r="PTO3" s="155"/>
      <c r="PTP3" s="150"/>
      <c r="PTQ3" s="151"/>
      <c r="PTR3" s="14"/>
      <c r="PTS3" s="14"/>
      <c r="PTT3" s="19"/>
      <c r="PTU3" s="14"/>
      <c r="PTV3" s="14"/>
      <c r="PTW3" s="14"/>
      <c r="PTX3" s="152"/>
      <c r="PTY3" s="153"/>
      <c r="PTZ3" s="154"/>
      <c r="PUA3" s="155"/>
      <c r="PUB3" s="150"/>
      <c r="PUC3" s="151"/>
      <c r="PUD3" s="14"/>
      <c r="PUE3" s="14"/>
      <c r="PUF3" s="19"/>
      <c r="PUG3" s="14"/>
      <c r="PUH3" s="14"/>
      <c r="PUI3" s="14"/>
      <c r="PUJ3" s="152"/>
      <c r="PUK3" s="153"/>
      <c r="PUL3" s="154"/>
      <c r="PUM3" s="155"/>
      <c r="PUN3" s="150"/>
      <c r="PUO3" s="151"/>
      <c r="PUP3" s="14"/>
      <c r="PUQ3" s="14"/>
      <c r="PUR3" s="19"/>
      <c r="PUS3" s="14"/>
      <c r="PUT3" s="14"/>
      <c r="PUU3" s="14"/>
      <c r="PUV3" s="152"/>
      <c r="PUW3" s="153"/>
      <c r="PUX3" s="154"/>
      <c r="PUY3" s="155"/>
      <c r="PUZ3" s="150"/>
      <c r="PVA3" s="151"/>
      <c r="PVB3" s="14"/>
      <c r="PVC3" s="14"/>
      <c r="PVD3" s="19"/>
      <c r="PVE3" s="14"/>
      <c r="PVF3" s="14"/>
      <c r="PVG3" s="14"/>
      <c r="PVH3" s="152"/>
      <c r="PVI3" s="153"/>
      <c r="PVJ3" s="154"/>
      <c r="PVK3" s="155"/>
      <c r="PVL3" s="150"/>
      <c r="PVM3" s="151"/>
      <c r="PVN3" s="14"/>
      <c r="PVO3" s="14"/>
      <c r="PVP3" s="19"/>
      <c r="PVQ3" s="14"/>
      <c r="PVR3" s="14"/>
      <c r="PVS3" s="14"/>
      <c r="PVT3" s="152"/>
      <c r="PVU3" s="153"/>
      <c r="PVV3" s="154"/>
      <c r="PVW3" s="155"/>
      <c r="PVX3" s="150"/>
      <c r="PVY3" s="151"/>
      <c r="PVZ3" s="14"/>
      <c r="PWA3" s="14"/>
      <c r="PWB3" s="19"/>
      <c r="PWC3" s="14"/>
      <c r="PWD3" s="14"/>
      <c r="PWE3" s="14"/>
      <c r="PWF3" s="152"/>
      <c r="PWG3" s="153"/>
      <c r="PWH3" s="154"/>
      <c r="PWI3" s="155"/>
      <c r="PWJ3" s="150"/>
      <c r="PWK3" s="151"/>
      <c r="PWL3" s="14"/>
      <c r="PWM3" s="14"/>
      <c r="PWN3" s="19"/>
      <c r="PWO3" s="14"/>
      <c r="PWP3" s="14"/>
      <c r="PWQ3" s="14"/>
      <c r="PWR3" s="152"/>
      <c r="PWS3" s="153"/>
      <c r="PWT3" s="154"/>
      <c r="PWU3" s="155"/>
      <c r="PWV3" s="150"/>
      <c r="PWW3" s="151"/>
      <c r="PWX3" s="14"/>
      <c r="PWY3" s="14"/>
      <c r="PWZ3" s="19"/>
      <c r="PXA3" s="14"/>
      <c r="PXB3" s="14"/>
      <c r="PXC3" s="14"/>
      <c r="PXD3" s="152"/>
      <c r="PXE3" s="153"/>
      <c r="PXF3" s="154"/>
      <c r="PXG3" s="155"/>
      <c r="PXH3" s="150"/>
      <c r="PXI3" s="151"/>
      <c r="PXJ3" s="14"/>
      <c r="PXK3" s="14"/>
      <c r="PXL3" s="19"/>
      <c r="PXM3" s="14"/>
      <c r="PXN3" s="14"/>
      <c r="PXO3" s="14"/>
      <c r="PXP3" s="152"/>
      <c r="PXQ3" s="153"/>
      <c r="PXR3" s="154"/>
      <c r="PXS3" s="155"/>
      <c r="PXT3" s="150"/>
      <c r="PXU3" s="151"/>
      <c r="PXV3" s="14"/>
      <c r="PXW3" s="14"/>
      <c r="PXX3" s="19"/>
      <c r="PXY3" s="14"/>
      <c r="PXZ3" s="14"/>
      <c r="PYA3" s="14"/>
      <c r="PYB3" s="152"/>
      <c r="PYC3" s="153"/>
      <c r="PYD3" s="154"/>
      <c r="PYE3" s="155"/>
      <c r="PYF3" s="150"/>
      <c r="PYG3" s="151"/>
      <c r="PYH3" s="14"/>
      <c r="PYI3" s="14"/>
      <c r="PYJ3" s="19"/>
      <c r="PYK3" s="14"/>
      <c r="PYL3" s="14"/>
      <c r="PYM3" s="14"/>
      <c r="PYN3" s="152"/>
      <c r="PYO3" s="153"/>
      <c r="PYP3" s="154"/>
      <c r="PYQ3" s="155"/>
      <c r="PYR3" s="150"/>
      <c r="PYS3" s="151"/>
      <c r="PYT3" s="14"/>
      <c r="PYU3" s="14"/>
      <c r="PYV3" s="19"/>
      <c r="PYW3" s="14"/>
      <c r="PYX3" s="14"/>
      <c r="PYY3" s="14"/>
      <c r="PYZ3" s="152"/>
      <c r="PZA3" s="153"/>
      <c r="PZB3" s="154"/>
      <c r="PZC3" s="155"/>
      <c r="PZD3" s="150"/>
      <c r="PZE3" s="151"/>
      <c r="PZF3" s="14"/>
      <c r="PZG3" s="14"/>
      <c r="PZH3" s="19"/>
      <c r="PZI3" s="14"/>
      <c r="PZJ3" s="14"/>
      <c r="PZK3" s="14"/>
      <c r="PZL3" s="152"/>
      <c r="PZM3" s="153"/>
      <c r="PZN3" s="154"/>
      <c r="PZO3" s="155"/>
      <c r="PZP3" s="150"/>
      <c r="PZQ3" s="151"/>
      <c r="PZR3" s="14"/>
      <c r="PZS3" s="14"/>
      <c r="PZT3" s="19"/>
      <c r="PZU3" s="14"/>
      <c r="PZV3" s="14"/>
      <c r="PZW3" s="14"/>
      <c r="PZX3" s="152"/>
      <c r="PZY3" s="153"/>
      <c r="PZZ3" s="154"/>
      <c r="QAA3" s="155"/>
      <c r="QAB3" s="150"/>
      <c r="QAC3" s="151"/>
      <c r="QAD3" s="14"/>
      <c r="QAE3" s="14"/>
      <c r="QAF3" s="19"/>
      <c r="QAG3" s="14"/>
      <c r="QAH3" s="14"/>
      <c r="QAI3" s="14"/>
      <c r="QAJ3" s="152"/>
      <c r="QAK3" s="153"/>
      <c r="QAL3" s="154"/>
      <c r="QAM3" s="155"/>
      <c r="QAN3" s="150"/>
      <c r="QAO3" s="151"/>
      <c r="QAP3" s="14"/>
      <c r="QAQ3" s="14"/>
      <c r="QAR3" s="19"/>
      <c r="QAS3" s="14"/>
      <c r="QAT3" s="14"/>
      <c r="QAU3" s="14"/>
      <c r="QAV3" s="152"/>
      <c r="QAW3" s="153"/>
      <c r="QAX3" s="154"/>
      <c r="QAY3" s="155"/>
      <c r="QAZ3" s="150"/>
      <c r="QBA3" s="151"/>
      <c r="QBB3" s="14"/>
      <c r="QBC3" s="14"/>
      <c r="QBD3" s="19"/>
      <c r="QBE3" s="14"/>
      <c r="QBF3" s="14"/>
      <c r="QBG3" s="14"/>
      <c r="QBH3" s="152"/>
      <c r="QBI3" s="153"/>
      <c r="QBJ3" s="154"/>
      <c r="QBK3" s="155"/>
      <c r="QBL3" s="150"/>
      <c r="QBM3" s="151"/>
      <c r="QBN3" s="14"/>
      <c r="QBO3" s="14"/>
      <c r="QBP3" s="19"/>
      <c r="QBQ3" s="14"/>
      <c r="QBR3" s="14"/>
      <c r="QBS3" s="14"/>
      <c r="QBT3" s="152"/>
      <c r="QBU3" s="153"/>
      <c r="QBV3" s="154"/>
      <c r="QBW3" s="155"/>
      <c r="QBX3" s="150"/>
      <c r="QBY3" s="151"/>
      <c r="QBZ3" s="14"/>
      <c r="QCA3" s="14"/>
      <c r="QCB3" s="19"/>
      <c r="QCC3" s="14"/>
      <c r="QCD3" s="14"/>
      <c r="QCE3" s="14"/>
      <c r="QCF3" s="152"/>
      <c r="QCG3" s="153"/>
      <c r="QCH3" s="154"/>
      <c r="QCI3" s="155"/>
      <c r="QCJ3" s="150"/>
      <c r="QCK3" s="151"/>
      <c r="QCL3" s="14"/>
      <c r="QCM3" s="14"/>
      <c r="QCN3" s="19"/>
      <c r="QCO3" s="14"/>
      <c r="QCP3" s="14"/>
      <c r="QCQ3" s="14"/>
      <c r="QCR3" s="152"/>
      <c r="QCS3" s="153"/>
      <c r="QCT3" s="154"/>
      <c r="QCU3" s="155"/>
      <c r="QCV3" s="150"/>
      <c r="QCW3" s="151"/>
      <c r="QCX3" s="14"/>
      <c r="QCY3" s="14"/>
      <c r="QCZ3" s="19"/>
      <c r="QDA3" s="14"/>
      <c r="QDB3" s="14"/>
      <c r="QDC3" s="14"/>
      <c r="QDD3" s="152"/>
      <c r="QDE3" s="153"/>
      <c r="QDF3" s="154"/>
      <c r="QDG3" s="155"/>
      <c r="QDH3" s="150"/>
      <c r="QDI3" s="151"/>
      <c r="QDJ3" s="14"/>
      <c r="QDK3" s="14"/>
      <c r="QDL3" s="19"/>
      <c r="QDM3" s="14"/>
      <c r="QDN3" s="14"/>
      <c r="QDO3" s="14"/>
      <c r="QDP3" s="152"/>
      <c r="QDQ3" s="153"/>
      <c r="QDR3" s="154"/>
      <c r="QDS3" s="155"/>
      <c r="QDT3" s="150"/>
      <c r="QDU3" s="151"/>
      <c r="QDV3" s="14"/>
      <c r="QDW3" s="14"/>
      <c r="QDX3" s="19"/>
      <c r="QDY3" s="14"/>
      <c r="QDZ3" s="14"/>
      <c r="QEA3" s="14"/>
      <c r="QEB3" s="152"/>
      <c r="QEC3" s="153"/>
      <c r="QED3" s="154"/>
      <c r="QEE3" s="155"/>
      <c r="QEF3" s="150"/>
      <c r="QEG3" s="151"/>
      <c r="QEH3" s="14"/>
      <c r="QEI3" s="14"/>
      <c r="QEJ3" s="19"/>
      <c r="QEK3" s="14"/>
      <c r="QEL3" s="14"/>
      <c r="QEM3" s="14"/>
      <c r="QEN3" s="152"/>
      <c r="QEO3" s="153"/>
      <c r="QEP3" s="154"/>
      <c r="QEQ3" s="155"/>
      <c r="QER3" s="150"/>
      <c r="QES3" s="151"/>
      <c r="QET3" s="14"/>
      <c r="QEU3" s="14"/>
      <c r="QEV3" s="19"/>
      <c r="QEW3" s="14"/>
      <c r="QEX3" s="14"/>
      <c r="QEY3" s="14"/>
      <c r="QEZ3" s="152"/>
      <c r="QFA3" s="153"/>
      <c r="QFB3" s="154"/>
      <c r="QFC3" s="155"/>
      <c r="QFD3" s="150"/>
      <c r="QFE3" s="151"/>
      <c r="QFF3" s="14"/>
      <c r="QFG3" s="14"/>
      <c r="QFH3" s="19"/>
      <c r="QFI3" s="14"/>
      <c r="QFJ3" s="14"/>
      <c r="QFK3" s="14"/>
      <c r="QFL3" s="152"/>
      <c r="QFM3" s="153"/>
      <c r="QFN3" s="154"/>
      <c r="QFO3" s="155"/>
      <c r="QFP3" s="150"/>
      <c r="QFQ3" s="151"/>
      <c r="QFR3" s="14"/>
      <c r="QFS3" s="14"/>
      <c r="QFT3" s="19"/>
      <c r="QFU3" s="14"/>
      <c r="QFV3" s="14"/>
      <c r="QFW3" s="14"/>
      <c r="QFX3" s="152"/>
      <c r="QFY3" s="153"/>
      <c r="QFZ3" s="154"/>
      <c r="QGA3" s="155"/>
      <c r="QGB3" s="150"/>
      <c r="QGC3" s="151"/>
      <c r="QGD3" s="14"/>
      <c r="QGE3" s="14"/>
      <c r="QGF3" s="19"/>
      <c r="QGG3" s="14"/>
      <c r="QGH3" s="14"/>
      <c r="QGI3" s="14"/>
      <c r="QGJ3" s="152"/>
      <c r="QGK3" s="153"/>
      <c r="QGL3" s="154"/>
      <c r="QGM3" s="155"/>
      <c r="QGN3" s="150"/>
      <c r="QGO3" s="151"/>
      <c r="QGP3" s="14"/>
      <c r="QGQ3" s="14"/>
      <c r="QGR3" s="19"/>
      <c r="QGS3" s="14"/>
      <c r="QGT3" s="14"/>
      <c r="QGU3" s="14"/>
      <c r="QGV3" s="152"/>
      <c r="QGW3" s="153"/>
      <c r="QGX3" s="154"/>
      <c r="QGY3" s="155"/>
      <c r="QGZ3" s="150"/>
      <c r="QHA3" s="151"/>
      <c r="QHB3" s="14"/>
      <c r="QHC3" s="14"/>
      <c r="QHD3" s="19"/>
      <c r="QHE3" s="14"/>
      <c r="QHF3" s="14"/>
      <c r="QHG3" s="14"/>
      <c r="QHH3" s="152"/>
      <c r="QHI3" s="153"/>
      <c r="QHJ3" s="154"/>
      <c r="QHK3" s="155"/>
      <c r="QHL3" s="150"/>
      <c r="QHM3" s="151"/>
      <c r="QHN3" s="14"/>
      <c r="QHO3" s="14"/>
      <c r="QHP3" s="19"/>
      <c r="QHQ3" s="14"/>
      <c r="QHR3" s="14"/>
      <c r="QHS3" s="14"/>
      <c r="QHT3" s="152"/>
      <c r="QHU3" s="153"/>
      <c r="QHV3" s="154"/>
      <c r="QHW3" s="155"/>
      <c r="QHX3" s="150"/>
      <c r="QHY3" s="151"/>
      <c r="QHZ3" s="14"/>
      <c r="QIA3" s="14"/>
      <c r="QIB3" s="19"/>
      <c r="QIC3" s="14"/>
      <c r="QID3" s="14"/>
      <c r="QIE3" s="14"/>
      <c r="QIF3" s="152"/>
      <c r="QIG3" s="153"/>
      <c r="QIH3" s="154"/>
      <c r="QII3" s="155"/>
      <c r="QIJ3" s="150"/>
      <c r="QIK3" s="151"/>
      <c r="QIL3" s="14"/>
      <c r="QIM3" s="14"/>
      <c r="QIN3" s="19"/>
      <c r="QIO3" s="14"/>
      <c r="QIP3" s="14"/>
      <c r="QIQ3" s="14"/>
      <c r="QIR3" s="152"/>
      <c r="QIS3" s="153"/>
      <c r="QIT3" s="154"/>
      <c r="QIU3" s="155"/>
      <c r="QIV3" s="150"/>
      <c r="QIW3" s="151"/>
      <c r="QIX3" s="14"/>
      <c r="QIY3" s="14"/>
      <c r="QIZ3" s="19"/>
      <c r="QJA3" s="14"/>
      <c r="QJB3" s="14"/>
      <c r="QJC3" s="14"/>
      <c r="QJD3" s="152"/>
      <c r="QJE3" s="153"/>
      <c r="QJF3" s="154"/>
      <c r="QJG3" s="155"/>
      <c r="QJH3" s="150"/>
      <c r="QJI3" s="151"/>
      <c r="QJJ3" s="14"/>
      <c r="QJK3" s="14"/>
      <c r="QJL3" s="19"/>
      <c r="QJM3" s="14"/>
      <c r="QJN3" s="14"/>
      <c r="QJO3" s="14"/>
      <c r="QJP3" s="152"/>
      <c r="QJQ3" s="153"/>
      <c r="QJR3" s="154"/>
      <c r="QJS3" s="155"/>
      <c r="QJT3" s="150"/>
      <c r="QJU3" s="151"/>
      <c r="QJV3" s="14"/>
      <c r="QJW3" s="14"/>
      <c r="QJX3" s="19"/>
      <c r="QJY3" s="14"/>
      <c r="QJZ3" s="14"/>
      <c r="QKA3" s="14"/>
      <c r="QKB3" s="152"/>
      <c r="QKC3" s="153"/>
      <c r="QKD3" s="154"/>
      <c r="QKE3" s="155"/>
      <c r="QKF3" s="150"/>
      <c r="QKG3" s="151"/>
      <c r="QKH3" s="14"/>
      <c r="QKI3" s="14"/>
      <c r="QKJ3" s="19"/>
      <c r="QKK3" s="14"/>
      <c r="QKL3" s="14"/>
      <c r="QKM3" s="14"/>
      <c r="QKN3" s="152"/>
      <c r="QKO3" s="153"/>
      <c r="QKP3" s="154"/>
      <c r="QKQ3" s="155"/>
      <c r="QKR3" s="150"/>
      <c r="QKS3" s="151"/>
      <c r="QKT3" s="14"/>
      <c r="QKU3" s="14"/>
      <c r="QKV3" s="19"/>
      <c r="QKW3" s="14"/>
      <c r="QKX3" s="14"/>
      <c r="QKY3" s="14"/>
      <c r="QKZ3" s="152"/>
      <c r="QLA3" s="153"/>
      <c r="QLB3" s="154"/>
      <c r="QLC3" s="155"/>
      <c r="QLD3" s="150"/>
      <c r="QLE3" s="151"/>
      <c r="QLF3" s="14"/>
      <c r="QLG3" s="14"/>
      <c r="QLH3" s="19"/>
      <c r="QLI3" s="14"/>
      <c r="QLJ3" s="14"/>
      <c r="QLK3" s="14"/>
      <c r="QLL3" s="152"/>
      <c r="QLM3" s="153"/>
      <c r="QLN3" s="154"/>
      <c r="QLO3" s="155"/>
      <c r="QLP3" s="150"/>
      <c r="QLQ3" s="151"/>
      <c r="QLR3" s="14"/>
      <c r="QLS3" s="14"/>
      <c r="QLT3" s="19"/>
      <c r="QLU3" s="14"/>
      <c r="QLV3" s="14"/>
      <c r="QLW3" s="14"/>
      <c r="QLX3" s="152"/>
      <c r="QLY3" s="153"/>
      <c r="QLZ3" s="154"/>
      <c r="QMA3" s="155"/>
      <c r="QMB3" s="150"/>
      <c r="QMC3" s="151"/>
      <c r="QMD3" s="14"/>
      <c r="QME3" s="14"/>
      <c r="QMF3" s="19"/>
      <c r="QMG3" s="14"/>
      <c r="QMH3" s="14"/>
      <c r="QMI3" s="14"/>
      <c r="QMJ3" s="152"/>
      <c r="QMK3" s="153"/>
      <c r="QML3" s="154"/>
      <c r="QMM3" s="155"/>
      <c r="QMN3" s="150"/>
      <c r="QMO3" s="151"/>
      <c r="QMP3" s="14"/>
      <c r="QMQ3" s="14"/>
      <c r="QMR3" s="19"/>
      <c r="QMS3" s="14"/>
      <c r="QMT3" s="14"/>
      <c r="QMU3" s="14"/>
      <c r="QMV3" s="152"/>
      <c r="QMW3" s="153"/>
      <c r="QMX3" s="154"/>
      <c r="QMY3" s="155"/>
      <c r="QMZ3" s="150"/>
      <c r="QNA3" s="151"/>
      <c r="QNB3" s="14"/>
      <c r="QNC3" s="14"/>
      <c r="QND3" s="19"/>
      <c r="QNE3" s="14"/>
      <c r="QNF3" s="14"/>
      <c r="QNG3" s="14"/>
      <c r="QNH3" s="152"/>
      <c r="QNI3" s="153"/>
      <c r="QNJ3" s="154"/>
      <c r="QNK3" s="155"/>
      <c r="QNL3" s="150"/>
      <c r="QNM3" s="151"/>
      <c r="QNN3" s="14"/>
      <c r="QNO3" s="14"/>
      <c r="QNP3" s="19"/>
      <c r="QNQ3" s="14"/>
      <c r="QNR3" s="14"/>
      <c r="QNS3" s="14"/>
      <c r="QNT3" s="152"/>
      <c r="QNU3" s="153"/>
      <c r="QNV3" s="154"/>
      <c r="QNW3" s="155"/>
      <c r="QNX3" s="150"/>
      <c r="QNY3" s="151"/>
      <c r="QNZ3" s="14"/>
      <c r="QOA3" s="14"/>
      <c r="QOB3" s="19"/>
      <c r="QOC3" s="14"/>
      <c r="QOD3" s="14"/>
      <c r="QOE3" s="14"/>
      <c r="QOF3" s="152"/>
      <c r="QOG3" s="153"/>
      <c r="QOH3" s="154"/>
      <c r="QOI3" s="155"/>
      <c r="QOJ3" s="150"/>
      <c r="QOK3" s="151"/>
      <c r="QOL3" s="14"/>
      <c r="QOM3" s="14"/>
      <c r="QON3" s="19"/>
      <c r="QOO3" s="14"/>
      <c r="QOP3" s="14"/>
      <c r="QOQ3" s="14"/>
      <c r="QOR3" s="152"/>
      <c r="QOS3" s="153"/>
      <c r="QOT3" s="154"/>
      <c r="QOU3" s="155"/>
      <c r="QOV3" s="150"/>
      <c r="QOW3" s="151"/>
      <c r="QOX3" s="14"/>
      <c r="QOY3" s="14"/>
      <c r="QOZ3" s="19"/>
      <c r="QPA3" s="14"/>
      <c r="QPB3" s="14"/>
      <c r="QPC3" s="14"/>
      <c r="QPD3" s="152"/>
      <c r="QPE3" s="153"/>
      <c r="QPF3" s="154"/>
      <c r="QPG3" s="155"/>
      <c r="QPH3" s="150"/>
      <c r="QPI3" s="151"/>
      <c r="QPJ3" s="14"/>
      <c r="QPK3" s="14"/>
      <c r="QPL3" s="19"/>
      <c r="QPM3" s="14"/>
      <c r="QPN3" s="14"/>
      <c r="QPO3" s="14"/>
      <c r="QPP3" s="152"/>
      <c r="QPQ3" s="153"/>
      <c r="QPR3" s="154"/>
      <c r="QPS3" s="155"/>
      <c r="QPT3" s="150"/>
      <c r="QPU3" s="151"/>
      <c r="QPV3" s="14"/>
      <c r="QPW3" s="14"/>
      <c r="QPX3" s="19"/>
      <c r="QPY3" s="14"/>
      <c r="QPZ3" s="14"/>
      <c r="QQA3" s="14"/>
      <c r="QQB3" s="152"/>
      <c r="QQC3" s="153"/>
      <c r="QQD3" s="154"/>
      <c r="QQE3" s="155"/>
      <c r="QQF3" s="150"/>
      <c r="QQG3" s="151"/>
      <c r="QQH3" s="14"/>
      <c r="QQI3" s="14"/>
      <c r="QQJ3" s="19"/>
      <c r="QQK3" s="14"/>
      <c r="QQL3" s="14"/>
      <c r="QQM3" s="14"/>
      <c r="QQN3" s="152"/>
      <c r="QQO3" s="153"/>
      <c r="QQP3" s="154"/>
      <c r="QQQ3" s="155"/>
      <c r="QQR3" s="150"/>
      <c r="QQS3" s="151"/>
      <c r="QQT3" s="14"/>
      <c r="QQU3" s="14"/>
      <c r="QQV3" s="19"/>
      <c r="QQW3" s="14"/>
      <c r="QQX3" s="14"/>
      <c r="QQY3" s="14"/>
      <c r="QQZ3" s="152"/>
      <c r="QRA3" s="153"/>
      <c r="QRB3" s="154"/>
      <c r="QRC3" s="155"/>
      <c r="QRD3" s="150"/>
      <c r="QRE3" s="151"/>
      <c r="QRF3" s="14"/>
      <c r="QRG3" s="14"/>
      <c r="QRH3" s="19"/>
      <c r="QRI3" s="14"/>
      <c r="QRJ3" s="14"/>
      <c r="QRK3" s="14"/>
      <c r="QRL3" s="152"/>
      <c r="QRM3" s="153"/>
      <c r="QRN3" s="154"/>
      <c r="QRO3" s="155"/>
      <c r="QRP3" s="150"/>
      <c r="QRQ3" s="151"/>
      <c r="QRR3" s="14"/>
      <c r="QRS3" s="14"/>
      <c r="QRT3" s="19"/>
      <c r="QRU3" s="14"/>
      <c r="QRV3" s="14"/>
      <c r="QRW3" s="14"/>
      <c r="QRX3" s="152"/>
      <c r="QRY3" s="153"/>
      <c r="QRZ3" s="154"/>
      <c r="QSA3" s="155"/>
      <c r="QSB3" s="150"/>
      <c r="QSC3" s="151"/>
      <c r="QSD3" s="14"/>
      <c r="QSE3" s="14"/>
      <c r="QSF3" s="19"/>
      <c r="QSG3" s="14"/>
      <c r="QSH3" s="14"/>
      <c r="QSI3" s="14"/>
      <c r="QSJ3" s="152"/>
      <c r="QSK3" s="153"/>
      <c r="QSL3" s="154"/>
      <c r="QSM3" s="155"/>
      <c r="QSN3" s="150"/>
      <c r="QSO3" s="151"/>
      <c r="QSP3" s="14"/>
      <c r="QSQ3" s="14"/>
      <c r="QSR3" s="19"/>
      <c r="QSS3" s="14"/>
      <c r="QST3" s="14"/>
      <c r="QSU3" s="14"/>
      <c r="QSV3" s="152"/>
      <c r="QSW3" s="153"/>
      <c r="QSX3" s="154"/>
      <c r="QSY3" s="155"/>
      <c r="QSZ3" s="150"/>
      <c r="QTA3" s="151"/>
      <c r="QTB3" s="14"/>
      <c r="QTC3" s="14"/>
      <c r="QTD3" s="19"/>
      <c r="QTE3" s="14"/>
      <c r="QTF3" s="14"/>
      <c r="QTG3" s="14"/>
      <c r="QTH3" s="152"/>
      <c r="QTI3" s="153"/>
      <c r="QTJ3" s="154"/>
      <c r="QTK3" s="155"/>
      <c r="QTL3" s="150"/>
      <c r="QTM3" s="151"/>
      <c r="QTN3" s="14"/>
      <c r="QTO3" s="14"/>
      <c r="QTP3" s="19"/>
      <c r="QTQ3" s="14"/>
      <c r="QTR3" s="14"/>
      <c r="QTS3" s="14"/>
      <c r="QTT3" s="152"/>
      <c r="QTU3" s="153"/>
      <c r="QTV3" s="154"/>
      <c r="QTW3" s="155"/>
      <c r="QTX3" s="150"/>
      <c r="QTY3" s="151"/>
      <c r="QTZ3" s="14"/>
      <c r="QUA3" s="14"/>
      <c r="QUB3" s="19"/>
      <c r="QUC3" s="14"/>
      <c r="QUD3" s="14"/>
      <c r="QUE3" s="14"/>
      <c r="QUF3" s="152"/>
      <c r="QUG3" s="153"/>
      <c r="QUH3" s="154"/>
      <c r="QUI3" s="155"/>
      <c r="QUJ3" s="150"/>
      <c r="QUK3" s="151"/>
      <c r="QUL3" s="14"/>
      <c r="QUM3" s="14"/>
      <c r="QUN3" s="19"/>
      <c r="QUO3" s="14"/>
      <c r="QUP3" s="14"/>
      <c r="QUQ3" s="14"/>
      <c r="QUR3" s="152"/>
      <c r="QUS3" s="153"/>
      <c r="QUT3" s="154"/>
      <c r="QUU3" s="155"/>
      <c r="QUV3" s="150"/>
      <c r="QUW3" s="151"/>
      <c r="QUX3" s="14"/>
      <c r="QUY3" s="14"/>
      <c r="QUZ3" s="19"/>
      <c r="QVA3" s="14"/>
      <c r="QVB3" s="14"/>
      <c r="QVC3" s="14"/>
      <c r="QVD3" s="152"/>
      <c r="QVE3" s="153"/>
      <c r="QVF3" s="154"/>
      <c r="QVG3" s="155"/>
      <c r="QVH3" s="150"/>
      <c r="QVI3" s="151"/>
      <c r="QVJ3" s="14"/>
      <c r="QVK3" s="14"/>
      <c r="QVL3" s="19"/>
      <c r="QVM3" s="14"/>
      <c r="QVN3" s="14"/>
      <c r="QVO3" s="14"/>
      <c r="QVP3" s="152"/>
      <c r="QVQ3" s="153"/>
      <c r="QVR3" s="154"/>
      <c r="QVS3" s="155"/>
      <c r="QVT3" s="150"/>
      <c r="QVU3" s="151"/>
      <c r="QVV3" s="14"/>
      <c r="QVW3" s="14"/>
      <c r="QVX3" s="19"/>
      <c r="QVY3" s="14"/>
      <c r="QVZ3" s="14"/>
      <c r="QWA3" s="14"/>
      <c r="QWB3" s="152"/>
      <c r="QWC3" s="153"/>
      <c r="QWD3" s="154"/>
      <c r="QWE3" s="155"/>
      <c r="QWF3" s="150"/>
      <c r="QWG3" s="151"/>
      <c r="QWH3" s="14"/>
      <c r="QWI3" s="14"/>
      <c r="QWJ3" s="19"/>
      <c r="QWK3" s="14"/>
      <c r="QWL3" s="14"/>
      <c r="QWM3" s="14"/>
      <c r="QWN3" s="152"/>
      <c r="QWO3" s="153"/>
      <c r="QWP3" s="154"/>
      <c r="QWQ3" s="155"/>
      <c r="QWR3" s="150"/>
      <c r="QWS3" s="151"/>
      <c r="QWT3" s="14"/>
      <c r="QWU3" s="14"/>
      <c r="QWV3" s="19"/>
      <c r="QWW3" s="14"/>
      <c r="QWX3" s="14"/>
      <c r="QWY3" s="14"/>
      <c r="QWZ3" s="152"/>
      <c r="QXA3" s="153"/>
      <c r="QXB3" s="154"/>
      <c r="QXC3" s="155"/>
      <c r="QXD3" s="150"/>
      <c r="QXE3" s="151"/>
      <c r="QXF3" s="14"/>
      <c r="QXG3" s="14"/>
      <c r="QXH3" s="19"/>
      <c r="QXI3" s="14"/>
      <c r="QXJ3" s="14"/>
      <c r="QXK3" s="14"/>
      <c r="QXL3" s="152"/>
      <c r="QXM3" s="153"/>
      <c r="QXN3" s="154"/>
      <c r="QXO3" s="155"/>
      <c r="QXP3" s="150"/>
      <c r="QXQ3" s="151"/>
      <c r="QXR3" s="14"/>
      <c r="QXS3" s="14"/>
      <c r="QXT3" s="19"/>
      <c r="QXU3" s="14"/>
      <c r="QXV3" s="14"/>
      <c r="QXW3" s="14"/>
      <c r="QXX3" s="152"/>
      <c r="QXY3" s="153"/>
      <c r="QXZ3" s="154"/>
      <c r="QYA3" s="155"/>
      <c r="QYB3" s="150"/>
      <c r="QYC3" s="151"/>
      <c r="QYD3" s="14"/>
      <c r="QYE3" s="14"/>
      <c r="QYF3" s="19"/>
      <c r="QYG3" s="14"/>
      <c r="QYH3" s="14"/>
      <c r="QYI3" s="14"/>
      <c r="QYJ3" s="152"/>
      <c r="QYK3" s="153"/>
      <c r="QYL3" s="154"/>
      <c r="QYM3" s="155"/>
      <c r="QYN3" s="150"/>
      <c r="QYO3" s="151"/>
      <c r="QYP3" s="14"/>
      <c r="QYQ3" s="14"/>
      <c r="QYR3" s="19"/>
      <c r="QYS3" s="14"/>
      <c r="QYT3" s="14"/>
      <c r="QYU3" s="14"/>
      <c r="QYV3" s="152"/>
      <c r="QYW3" s="153"/>
      <c r="QYX3" s="154"/>
      <c r="QYY3" s="155"/>
      <c r="QYZ3" s="150"/>
      <c r="QZA3" s="151"/>
      <c r="QZB3" s="14"/>
      <c r="QZC3" s="14"/>
      <c r="QZD3" s="19"/>
      <c r="QZE3" s="14"/>
      <c r="QZF3" s="14"/>
      <c r="QZG3" s="14"/>
      <c r="QZH3" s="152"/>
      <c r="QZI3" s="153"/>
      <c r="QZJ3" s="154"/>
      <c r="QZK3" s="155"/>
      <c r="QZL3" s="150"/>
      <c r="QZM3" s="151"/>
      <c r="QZN3" s="14"/>
      <c r="QZO3" s="14"/>
      <c r="QZP3" s="19"/>
      <c r="QZQ3" s="14"/>
      <c r="QZR3" s="14"/>
      <c r="QZS3" s="14"/>
      <c r="QZT3" s="152"/>
      <c r="QZU3" s="153"/>
      <c r="QZV3" s="154"/>
      <c r="QZW3" s="155"/>
      <c r="QZX3" s="150"/>
      <c r="QZY3" s="151"/>
      <c r="QZZ3" s="14"/>
      <c r="RAA3" s="14"/>
      <c r="RAB3" s="19"/>
      <c r="RAC3" s="14"/>
      <c r="RAD3" s="14"/>
      <c r="RAE3" s="14"/>
      <c r="RAF3" s="152"/>
      <c r="RAG3" s="153"/>
      <c r="RAH3" s="154"/>
      <c r="RAI3" s="155"/>
      <c r="RAJ3" s="150"/>
      <c r="RAK3" s="151"/>
      <c r="RAL3" s="14"/>
      <c r="RAM3" s="14"/>
      <c r="RAN3" s="19"/>
      <c r="RAO3" s="14"/>
      <c r="RAP3" s="14"/>
      <c r="RAQ3" s="14"/>
      <c r="RAR3" s="152"/>
      <c r="RAS3" s="153"/>
      <c r="RAT3" s="154"/>
      <c r="RAU3" s="155"/>
      <c r="RAV3" s="150"/>
      <c r="RAW3" s="151"/>
      <c r="RAX3" s="14"/>
      <c r="RAY3" s="14"/>
      <c r="RAZ3" s="19"/>
      <c r="RBA3" s="14"/>
      <c r="RBB3" s="14"/>
      <c r="RBC3" s="14"/>
      <c r="RBD3" s="152"/>
      <c r="RBE3" s="153"/>
      <c r="RBF3" s="154"/>
      <c r="RBG3" s="155"/>
      <c r="RBH3" s="150"/>
      <c r="RBI3" s="151"/>
      <c r="RBJ3" s="14"/>
      <c r="RBK3" s="14"/>
      <c r="RBL3" s="19"/>
      <c r="RBM3" s="14"/>
      <c r="RBN3" s="14"/>
      <c r="RBO3" s="14"/>
      <c r="RBP3" s="152"/>
      <c r="RBQ3" s="153"/>
      <c r="RBR3" s="154"/>
      <c r="RBS3" s="155"/>
      <c r="RBT3" s="150"/>
      <c r="RBU3" s="151"/>
      <c r="RBV3" s="14"/>
      <c r="RBW3" s="14"/>
      <c r="RBX3" s="19"/>
      <c r="RBY3" s="14"/>
      <c r="RBZ3" s="14"/>
      <c r="RCA3" s="14"/>
      <c r="RCB3" s="152"/>
      <c r="RCC3" s="153"/>
      <c r="RCD3" s="154"/>
      <c r="RCE3" s="155"/>
      <c r="RCF3" s="150"/>
      <c r="RCG3" s="151"/>
      <c r="RCH3" s="14"/>
      <c r="RCI3" s="14"/>
      <c r="RCJ3" s="19"/>
      <c r="RCK3" s="14"/>
      <c r="RCL3" s="14"/>
      <c r="RCM3" s="14"/>
      <c r="RCN3" s="152"/>
      <c r="RCO3" s="153"/>
      <c r="RCP3" s="154"/>
      <c r="RCQ3" s="155"/>
      <c r="RCR3" s="150"/>
      <c r="RCS3" s="151"/>
      <c r="RCT3" s="14"/>
      <c r="RCU3" s="14"/>
      <c r="RCV3" s="19"/>
      <c r="RCW3" s="14"/>
      <c r="RCX3" s="14"/>
      <c r="RCY3" s="14"/>
      <c r="RCZ3" s="152"/>
      <c r="RDA3" s="153"/>
      <c r="RDB3" s="154"/>
      <c r="RDC3" s="155"/>
      <c r="RDD3" s="150"/>
      <c r="RDE3" s="151"/>
      <c r="RDF3" s="14"/>
      <c r="RDG3" s="14"/>
      <c r="RDH3" s="19"/>
      <c r="RDI3" s="14"/>
      <c r="RDJ3" s="14"/>
      <c r="RDK3" s="14"/>
      <c r="RDL3" s="152"/>
      <c r="RDM3" s="153"/>
      <c r="RDN3" s="154"/>
      <c r="RDO3" s="155"/>
      <c r="RDP3" s="150"/>
      <c r="RDQ3" s="151"/>
      <c r="RDR3" s="14"/>
      <c r="RDS3" s="14"/>
      <c r="RDT3" s="19"/>
      <c r="RDU3" s="14"/>
      <c r="RDV3" s="14"/>
      <c r="RDW3" s="14"/>
      <c r="RDX3" s="152"/>
      <c r="RDY3" s="153"/>
      <c r="RDZ3" s="154"/>
      <c r="REA3" s="155"/>
      <c r="REB3" s="150"/>
      <c r="REC3" s="151"/>
      <c r="RED3" s="14"/>
      <c r="REE3" s="14"/>
      <c r="REF3" s="19"/>
      <c r="REG3" s="14"/>
      <c r="REH3" s="14"/>
      <c r="REI3" s="14"/>
      <c r="REJ3" s="152"/>
      <c r="REK3" s="153"/>
      <c r="REL3" s="154"/>
      <c r="REM3" s="155"/>
      <c r="REN3" s="150"/>
      <c r="REO3" s="151"/>
      <c r="REP3" s="14"/>
      <c r="REQ3" s="14"/>
      <c r="RER3" s="19"/>
      <c r="RES3" s="14"/>
      <c r="RET3" s="14"/>
      <c r="REU3" s="14"/>
      <c r="REV3" s="152"/>
      <c r="REW3" s="153"/>
      <c r="REX3" s="154"/>
      <c r="REY3" s="155"/>
      <c r="REZ3" s="150"/>
      <c r="RFA3" s="151"/>
      <c r="RFB3" s="14"/>
      <c r="RFC3" s="14"/>
      <c r="RFD3" s="19"/>
      <c r="RFE3" s="14"/>
      <c r="RFF3" s="14"/>
      <c r="RFG3" s="14"/>
      <c r="RFH3" s="152"/>
      <c r="RFI3" s="153"/>
      <c r="RFJ3" s="154"/>
      <c r="RFK3" s="155"/>
      <c r="RFL3" s="150"/>
      <c r="RFM3" s="151"/>
      <c r="RFN3" s="14"/>
      <c r="RFO3" s="14"/>
      <c r="RFP3" s="19"/>
      <c r="RFQ3" s="14"/>
      <c r="RFR3" s="14"/>
      <c r="RFS3" s="14"/>
      <c r="RFT3" s="152"/>
      <c r="RFU3" s="153"/>
      <c r="RFV3" s="154"/>
      <c r="RFW3" s="155"/>
      <c r="RFX3" s="150"/>
      <c r="RFY3" s="151"/>
      <c r="RFZ3" s="14"/>
      <c r="RGA3" s="14"/>
      <c r="RGB3" s="19"/>
      <c r="RGC3" s="14"/>
      <c r="RGD3" s="14"/>
      <c r="RGE3" s="14"/>
      <c r="RGF3" s="152"/>
      <c r="RGG3" s="153"/>
      <c r="RGH3" s="154"/>
      <c r="RGI3" s="155"/>
      <c r="RGJ3" s="150"/>
      <c r="RGK3" s="151"/>
      <c r="RGL3" s="14"/>
      <c r="RGM3" s="14"/>
      <c r="RGN3" s="19"/>
      <c r="RGO3" s="14"/>
      <c r="RGP3" s="14"/>
      <c r="RGQ3" s="14"/>
      <c r="RGR3" s="152"/>
      <c r="RGS3" s="153"/>
      <c r="RGT3" s="154"/>
      <c r="RGU3" s="155"/>
      <c r="RGV3" s="150"/>
      <c r="RGW3" s="151"/>
      <c r="RGX3" s="14"/>
      <c r="RGY3" s="14"/>
      <c r="RGZ3" s="19"/>
      <c r="RHA3" s="14"/>
      <c r="RHB3" s="14"/>
      <c r="RHC3" s="14"/>
      <c r="RHD3" s="152"/>
      <c r="RHE3" s="153"/>
      <c r="RHF3" s="154"/>
      <c r="RHG3" s="155"/>
      <c r="RHH3" s="150"/>
      <c r="RHI3" s="151"/>
      <c r="RHJ3" s="14"/>
      <c r="RHK3" s="14"/>
      <c r="RHL3" s="19"/>
      <c r="RHM3" s="14"/>
      <c r="RHN3" s="14"/>
      <c r="RHO3" s="14"/>
      <c r="RHP3" s="152"/>
      <c r="RHQ3" s="153"/>
      <c r="RHR3" s="154"/>
      <c r="RHS3" s="155"/>
      <c r="RHT3" s="150"/>
      <c r="RHU3" s="151"/>
      <c r="RHV3" s="14"/>
      <c r="RHW3" s="14"/>
      <c r="RHX3" s="19"/>
      <c r="RHY3" s="14"/>
      <c r="RHZ3" s="14"/>
      <c r="RIA3" s="14"/>
      <c r="RIB3" s="152"/>
      <c r="RIC3" s="153"/>
      <c r="RID3" s="154"/>
      <c r="RIE3" s="155"/>
      <c r="RIF3" s="150"/>
      <c r="RIG3" s="151"/>
      <c r="RIH3" s="14"/>
      <c r="RII3" s="14"/>
      <c r="RIJ3" s="19"/>
      <c r="RIK3" s="14"/>
      <c r="RIL3" s="14"/>
      <c r="RIM3" s="14"/>
      <c r="RIN3" s="152"/>
      <c r="RIO3" s="153"/>
      <c r="RIP3" s="154"/>
      <c r="RIQ3" s="155"/>
      <c r="RIR3" s="150"/>
      <c r="RIS3" s="151"/>
      <c r="RIT3" s="14"/>
      <c r="RIU3" s="14"/>
      <c r="RIV3" s="19"/>
      <c r="RIW3" s="14"/>
      <c r="RIX3" s="14"/>
      <c r="RIY3" s="14"/>
      <c r="RIZ3" s="152"/>
      <c r="RJA3" s="153"/>
      <c r="RJB3" s="154"/>
      <c r="RJC3" s="155"/>
      <c r="RJD3" s="150"/>
      <c r="RJE3" s="151"/>
      <c r="RJF3" s="14"/>
      <c r="RJG3" s="14"/>
      <c r="RJH3" s="19"/>
      <c r="RJI3" s="14"/>
      <c r="RJJ3" s="14"/>
      <c r="RJK3" s="14"/>
      <c r="RJL3" s="152"/>
      <c r="RJM3" s="153"/>
      <c r="RJN3" s="154"/>
      <c r="RJO3" s="155"/>
      <c r="RJP3" s="150"/>
      <c r="RJQ3" s="151"/>
      <c r="RJR3" s="14"/>
      <c r="RJS3" s="14"/>
      <c r="RJT3" s="19"/>
      <c r="RJU3" s="14"/>
      <c r="RJV3" s="14"/>
      <c r="RJW3" s="14"/>
      <c r="RJX3" s="152"/>
      <c r="RJY3" s="153"/>
      <c r="RJZ3" s="154"/>
      <c r="RKA3" s="155"/>
      <c r="RKB3" s="150"/>
      <c r="RKC3" s="151"/>
      <c r="RKD3" s="14"/>
      <c r="RKE3" s="14"/>
      <c r="RKF3" s="19"/>
      <c r="RKG3" s="14"/>
      <c r="RKH3" s="14"/>
      <c r="RKI3" s="14"/>
      <c r="RKJ3" s="152"/>
      <c r="RKK3" s="153"/>
      <c r="RKL3" s="154"/>
      <c r="RKM3" s="155"/>
      <c r="RKN3" s="150"/>
      <c r="RKO3" s="151"/>
      <c r="RKP3" s="14"/>
      <c r="RKQ3" s="14"/>
      <c r="RKR3" s="19"/>
      <c r="RKS3" s="14"/>
      <c r="RKT3" s="14"/>
      <c r="RKU3" s="14"/>
      <c r="RKV3" s="152"/>
      <c r="RKW3" s="153"/>
      <c r="RKX3" s="154"/>
      <c r="RKY3" s="155"/>
      <c r="RKZ3" s="150"/>
      <c r="RLA3" s="151"/>
      <c r="RLB3" s="14"/>
      <c r="RLC3" s="14"/>
      <c r="RLD3" s="19"/>
      <c r="RLE3" s="14"/>
      <c r="RLF3" s="14"/>
      <c r="RLG3" s="14"/>
      <c r="RLH3" s="152"/>
      <c r="RLI3" s="153"/>
      <c r="RLJ3" s="154"/>
      <c r="RLK3" s="155"/>
      <c r="RLL3" s="150"/>
      <c r="RLM3" s="151"/>
      <c r="RLN3" s="14"/>
      <c r="RLO3" s="14"/>
      <c r="RLP3" s="19"/>
      <c r="RLQ3" s="14"/>
      <c r="RLR3" s="14"/>
      <c r="RLS3" s="14"/>
      <c r="RLT3" s="152"/>
      <c r="RLU3" s="153"/>
      <c r="RLV3" s="154"/>
      <c r="RLW3" s="155"/>
      <c r="RLX3" s="150"/>
      <c r="RLY3" s="151"/>
      <c r="RLZ3" s="14"/>
      <c r="RMA3" s="14"/>
      <c r="RMB3" s="19"/>
      <c r="RMC3" s="14"/>
      <c r="RMD3" s="14"/>
      <c r="RME3" s="14"/>
      <c r="RMF3" s="152"/>
      <c r="RMG3" s="153"/>
      <c r="RMH3" s="154"/>
      <c r="RMI3" s="155"/>
      <c r="RMJ3" s="150"/>
      <c r="RMK3" s="151"/>
      <c r="RML3" s="14"/>
      <c r="RMM3" s="14"/>
      <c r="RMN3" s="19"/>
      <c r="RMO3" s="14"/>
      <c r="RMP3" s="14"/>
      <c r="RMQ3" s="14"/>
      <c r="RMR3" s="152"/>
      <c r="RMS3" s="153"/>
      <c r="RMT3" s="154"/>
      <c r="RMU3" s="155"/>
      <c r="RMV3" s="150"/>
      <c r="RMW3" s="151"/>
      <c r="RMX3" s="14"/>
      <c r="RMY3" s="14"/>
      <c r="RMZ3" s="19"/>
      <c r="RNA3" s="14"/>
      <c r="RNB3" s="14"/>
      <c r="RNC3" s="14"/>
      <c r="RND3" s="152"/>
      <c r="RNE3" s="153"/>
      <c r="RNF3" s="154"/>
      <c r="RNG3" s="155"/>
      <c r="RNH3" s="150"/>
      <c r="RNI3" s="151"/>
      <c r="RNJ3" s="14"/>
      <c r="RNK3" s="14"/>
      <c r="RNL3" s="19"/>
      <c r="RNM3" s="14"/>
      <c r="RNN3" s="14"/>
      <c r="RNO3" s="14"/>
      <c r="RNP3" s="152"/>
      <c r="RNQ3" s="153"/>
      <c r="RNR3" s="154"/>
      <c r="RNS3" s="155"/>
      <c r="RNT3" s="150"/>
      <c r="RNU3" s="151"/>
      <c r="RNV3" s="14"/>
      <c r="RNW3" s="14"/>
      <c r="RNX3" s="19"/>
      <c r="RNY3" s="14"/>
      <c r="RNZ3" s="14"/>
      <c r="ROA3" s="14"/>
      <c r="ROB3" s="152"/>
      <c r="ROC3" s="153"/>
      <c r="ROD3" s="154"/>
      <c r="ROE3" s="155"/>
      <c r="ROF3" s="150"/>
      <c r="ROG3" s="151"/>
      <c r="ROH3" s="14"/>
      <c r="ROI3" s="14"/>
      <c r="ROJ3" s="19"/>
      <c r="ROK3" s="14"/>
      <c r="ROL3" s="14"/>
      <c r="ROM3" s="14"/>
      <c r="RON3" s="152"/>
      <c r="ROO3" s="153"/>
      <c r="ROP3" s="154"/>
      <c r="ROQ3" s="155"/>
      <c r="ROR3" s="150"/>
      <c r="ROS3" s="151"/>
      <c r="ROT3" s="14"/>
      <c r="ROU3" s="14"/>
      <c r="ROV3" s="19"/>
      <c r="ROW3" s="14"/>
      <c r="ROX3" s="14"/>
      <c r="ROY3" s="14"/>
      <c r="ROZ3" s="152"/>
      <c r="RPA3" s="153"/>
      <c r="RPB3" s="154"/>
      <c r="RPC3" s="155"/>
      <c r="RPD3" s="150"/>
      <c r="RPE3" s="151"/>
      <c r="RPF3" s="14"/>
      <c r="RPG3" s="14"/>
      <c r="RPH3" s="19"/>
      <c r="RPI3" s="14"/>
      <c r="RPJ3" s="14"/>
      <c r="RPK3" s="14"/>
      <c r="RPL3" s="152"/>
      <c r="RPM3" s="153"/>
      <c r="RPN3" s="154"/>
      <c r="RPO3" s="155"/>
      <c r="RPP3" s="150"/>
      <c r="RPQ3" s="151"/>
      <c r="RPR3" s="14"/>
      <c r="RPS3" s="14"/>
      <c r="RPT3" s="19"/>
      <c r="RPU3" s="14"/>
      <c r="RPV3" s="14"/>
      <c r="RPW3" s="14"/>
      <c r="RPX3" s="152"/>
      <c r="RPY3" s="153"/>
      <c r="RPZ3" s="154"/>
      <c r="RQA3" s="155"/>
      <c r="RQB3" s="150"/>
      <c r="RQC3" s="151"/>
      <c r="RQD3" s="14"/>
      <c r="RQE3" s="14"/>
      <c r="RQF3" s="19"/>
      <c r="RQG3" s="14"/>
      <c r="RQH3" s="14"/>
      <c r="RQI3" s="14"/>
      <c r="RQJ3" s="152"/>
      <c r="RQK3" s="153"/>
      <c r="RQL3" s="154"/>
      <c r="RQM3" s="155"/>
      <c r="RQN3" s="150"/>
      <c r="RQO3" s="151"/>
      <c r="RQP3" s="14"/>
      <c r="RQQ3" s="14"/>
      <c r="RQR3" s="19"/>
      <c r="RQS3" s="14"/>
      <c r="RQT3" s="14"/>
      <c r="RQU3" s="14"/>
      <c r="RQV3" s="152"/>
      <c r="RQW3" s="153"/>
      <c r="RQX3" s="154"/>
      <c r="RQY3" s="155"/>
      <c r="RQZ3" s="150"/>
      <c r="RRA3" s="151"/>
      <c r="RRB3" s="14"/>
      <c r="RRC3" s="14"/>
      <c r="RRD3" s="19"/>
      <c r="RRE3" s="14"/>
      <c r="RRF3" s="14"/>
      <c r="RRG3" s="14"/>
      <c r="RRH3" s="152"/>
      <c r="RRI3" s="153"/>
      <c r="RRJ3" s="154"/>
      <c r="RRK3" s="155"/>
      <c r="RRL3" s="150"/>
      <c r="RRM3" s="151"/>
      <c r="RRN3" s="14"/>
      <c r="RRO3" s="14"/>
      <c r="RRP3" s="19"/>
      <c r="RRQ3" s="14"/>
      <c r="RRR3" s="14"/>
      <c r="RRS3" s="14"/>
      <c r="RRT3" s="152"/>
      <c r="RRU3" s="153"/>
      <c r="RRV3" s="154"/>
      <c r="RRW3" s="155"/>
      <c r="RRX3" s="150"/>
      <c r="RRY3" s="151"/>
      <c r="RRZ3" s="14"/>
      <c r="RSA3" s="14"/>
      <c r="RSB3" s="19"/>
      <c r="RSC3" s="14"/>
      <c r="RSD3" s="14"/>
      <c r="RSE3" s="14"/>
      <c r="RSF3" s="152"/>
      <c r="RSG3" s="153"/>
      <c r="RSH3" s="154"/>
      <c r="RSI3" s="155"/>
      <c r="RSJ3" s="150"/>
      <c r="RSK3" s="151"/>
      <c r="RSL3" s="14"/>
      <c r="RSM3" s="14"/>
      <c r="RSN3" s="19"/>
      <c r="RSO3" s="14"/>
      <c r="RSP3" s="14"/>
      <c r="RSQ3" s="14"/>
      <c r="RSR3" s="152"/>
      <c r="RSS3" s="153"/>
      <c r="RST3" s="154"/>
      <c r="RSU3" s="155"/>
      <c r="RSV3" s="150"/>
      <c r="RSW3" s="151"/>
      <c r="RSX3" s="14"/>
      <c r="RSY3" s="14"/>
      <c r="RSZ3" s="19"/>
      <c r="RTA3" s="14"/>
      <c r="RTB3" s="14"/>
      <c r="RTC3" s="14"/>
      <c r="RTD3" s="152"/>
      <c r="RTE3" s="153"/>
      <c r="RTF3" s="154"/>
      <c r="RTG3" s="155"/>
      <c r="RTH3" s="150"/>
      <c r="RTI3" s="151"/>
      <c r="RTJ3" s="14"/>
      <c r="RTK3" s="14"/>
      <c r="RTL3" s="19"/>
      <c r="RTM3" s="14"/>
      <c r="RTN3" s="14"/>
      <c r="RTO3" s="14"/>
      <c r="RTP3" s="152"/>
      <c r="RTQ3" s="153"/>
      <c r="RTR3" s="154"/>
      <c r="RTS3" s="155"/>
      <c r="RTT3" s="150"/>
      <c r="RTU3" s="151"/>
      <c r="RTV3" s="14"/>
      <c r="RTW3" s="14"/>
      <c r="RTX3" s="19"/>
      <c r="RTY3" s="14"/>
      <c r="RTZ3" s="14"/>
      <c r="RUA3" s="14"/>
      <c r="RUB3" s="152"/>
      <c r="RUC3" s="153"/>
      <c r="RUD3" s="154"/>
      <c r="RUE3" s="155"/>
      <c r="RUF3" s="150"/>
      <c r="RUG3" s="151"/>
      <c r="RUH3" s="14"/>
      <c r="RUI3" s="14"/>
      <c r="RUJ3" s="19"/>
      <c r="RUK3" s="14"/>
      <c r="RUL3" s="14"/>
      <c r="RUM3" s="14"/>
      <c r="RUN3" s="152"/>
      <c r="RUO3" s="153"/>
      <c r="RUP3" s="154"/>
      <c r="RUQ3" s="155"/>
      <c r="RUR3" s="150"/>
      <c r="RUS3" s="151"/>
      <c r="RUT3" s="14"/>
      <c r="RUU3" s="14"/>
      <c r="RUV3" s="19"/>
      <c r="RUW3" s="14"/>
      <c r="RUX3" s="14"/>
      <c r="RUY3" s="14"/>
      <c r="RUZ3" s="152"/>
      <c r="RVA3" s="153"/>
      <c r="RVB3" s="154"/>
      <c r="RVC3" s="155"/>
      <c r="RVD3" s="150"/>
      <c r="RVE3" s="151"/>
      <c r="RVF3" s="14"/>
      <c r="RVG3" s="14"/>
      <c r="RVH3" s="19"/>
      <c r="RVI3" s="14"/>
      <c r="RVJ3" s="14"/>
      <c r="RVK3" s="14"/>
      <c r="RVL3" s="152"/>
      <c r="RVM3" s="153"/>
      <c r="RVN3" s="154"/>
      <c r="RVO3" s="155"/>
      <c r="RVP3" s="150"/>
      <c r="RVQ3" s="151"/>
      <c r="RVR3" s="14"/>
      <c r="RVS3" s="14"/>
      <c r="RVT3" s="19"/>
      <c r="RVU3" s="14"/>
      <c r="RVV3" s="14"/>
      <c r="RVW3" s="14"/>
      <c r="RVX3" s="152"/>
      <c r="RVY3" s="153"/>
      <c r="RVZ3" s="154"/>
      <c r="RWA3" s="155"/>
      <c r="RWB3" s="150"/>
      <c r="RWC3" s="151"/>
      <c r="RWD3" s="14"/>
      <c r="RWE3" s="14"/>
      <c r="RWF3" s="19"/>
      <c r="RWG3" s="14"/>
      <c r="RWH3" s="14"/>
      <c r="RWI3" s="14"/>
      <c r="RWJ3" s="152"/>
      <c r="RWK3" s="153"/>
      <c r="RWL3" s="154"/>
      <c r="RWM3" s="155"/>
      <c r="RWN3" s="150"/>
      <c r="RWO3" s="151"/>
      <c r="RWP3" s="14"/>
      <c r="RWQ3" s="14"/>
      <c r="RWR3" s="19"/>
      <c r="RWS3" s="14"/>
      <c r="RWT3" s="14"/>
      <c r="RWU3" s="14"/>
      <c r="RWV3" s="152"/>
      <c r="RWW3" s="153"/>
      <c r="RWX3" s="154"/>
      <c r="RWY3" s="155"/>
      <c r="RWZ3" s="150"/>
      <c r="RXA3" s="151"/>
      <c r="RXB3" s="14"/>
      <c r="RXC3" s="14"/>
      <c r="RXD3" s="19"/>
      <c r="RXE3" s="14"/>
      <c r="RXF3" s="14"/>
      <c r="RXG3" s="14"/>
      <c r="RXH3" s="152"/>
      <c r="RXI3" s="153"/>
      <c r="RXJ3" s="154"/>
      <c r="RXK3" s="155"/>
      <c r="RXL3" s="150"/>
      <c r="RXM3" s="151"/>
      <c r="RXN3" s="14"/>
      <c r="RXO3" s="14"/>
      <c r="RXP3" s="19"/>
      <c r="RXQ3" s="14"/>
      <c r="RXR3" s="14"/>
      <c r="RXS3" s="14"/>
      <c r="RXT3" s="152"/>
      <c r="RXU3" s="153"/>
      <c r="RXV3" s="154"/>
      <c r="RXW3" s="155"/>
      <c r="RXX3" s="150"/>
      <c r="RXY3" s="151"/>
      <c r="RXZ3" s="14"/>
      <c r="RYA3" s="14"/>
      <c r="RYB3" s="19"/>
      <c r="RYC3" s="14"/>
      <c r="RYD3" s="14"/>
      <c r="RYE3" s="14"/>
      <c r="RYF3" s="152"/>
      <c r="RYG3" s="153"/>
      <c r="RYH3" s="154"/>
      <c r="RYI3" s="155"/>
      <c r="RYJ3" s="150"/>
      <c r="RYK3" s="151"/>
      <c r="RYL3" s="14"/>
      <c r="RYM3" s="14"/>
      <c r="RYN3" s="19"/>
      <c r="RYO3" s="14"/>
      <c r="RYP3" s="14"/>
      <c r="RYQ3" s="14"/>
      <c r="RYR3" s="152"/>
      <c r="RYS3" s="153"/>
      <c r="RYT3" s="154"/>
      <c r="RYU3" s="155"/>
      <c r="RYV3" s="150"/>
      <c r="RYW3" s="151"/>
      <c r="RYX3" s="14"/>
      <c r="RYY3" s="14"/>
      <c r="RYZ3" s="19"/>
      <c r="RZA3" s="14"/>
      <c r="RZB3" s="14"/>
      <c r="RZC3" s="14"/>
      <c r="RZD3" s="152"/>
      <c r="RZE3" s="153"/>
      <c r="RZF3" s="154"/>
      <c r="RZG3" s="155"/>
      <c r="RZH3" s="150"/>
      <c r="RZI3" s="151"/>
      <c r="RZJ3" s="14"/>
      <c r="RZK3" s="14"/>
      <c r="RZL3" s="19"/>
      <c r="RZM3" s="14"/>
      <c r="RZN3" s="14"/>
      <c r="RZO3" s="14"/>
      <c r="RZP3" s="152"/>
      <c r="RZQ3" s="153"/>
      <c r="RZR3" s="154"/>
      <c r="RZS3" s="155"/>
      <c r="RZT3" s="150"/>
      <c r="RZU3" s="151"/>
      <c r="RZV3" s="14"/>
      <c r="RZW3" s="14"/>
      <c r="RZX3" s="19"/>
      <c r="RZY3" s="14"/>
      <c r="RZZ3" s="14"/>
      <c r="SAA3" s="14"/>
      <c r="SAB3" s="152"/>
      <c r="SAC3" s="153"/>
      <c r="SAD3" s="154"/>
      <c r="SAE3" s="155"/>
      <c r="SAF3" s="150"/>
      <c r="SAG3" s="151"/>
      <c r="SAH3" s="14"/>
      <c r="SAI3" s="14"/>
      <c r="SAJ3" s="19"/>
      <c r="SAK3" s="14"/>
      <c r="SAL3" s="14"/>
      <c r="SAM3" s="14"/>
      <c r="SAN3" s="152"/>
      <c r="SAO3" s="153"/>
      <c r="SAP3" s="154"/>
      <c r="SAQ3" s="155"/>
      <c r="SAR3" s="150"/>
      <c r="SAS3" s="151"/>
      <c r="SAT3" s="14"/>
      <c r="SAU3" s="14"/>
      <c r="SAV3" s="19"/>
      <c r="SAW3" s="14"/>
      <c r="SAX3" s="14"/>
      <c r="SAY3" s="14"/>
      <c r="SAZ3" s="152"/>
      <c r="SBA3" s="153"/>
      <c r="SBB3" s="154"/>
      <c r="SBC3" s="155"/>
      <c r="SBD3" s="150"/>
      <c r="SBE3" s="151"/>
      <c r="SBF3" s="14"/>
      <c r="SBG3" s="14"/>
      <c r="SBH3" s="19"/>
      <c r="SBI3" s="14"/>
      <c r="SBJ3" s="14"/>
      <c r="SBK3" s="14"/>
      <c r="SBL3" s="152"/>
      <c r="SBM3" s="153"/>
      <c r="SBN3" s="154"/>
      <c r="SBO3" s="155"/>
      <c r="SBP3" s="150"/>
      <c r="SBQ3" s="151"/>
      <c r="SBR3" s="14"/>
      <c r="SBS3" s="14"/>
      <c r="SBT3" s="19"/>
      <c r="SBU3" s="14"/>
      <c r="SBV3" s="14"/>
      <c r="SBW3" s="14"/>
      <c r="SBX3" s="152"/>
      <c r="SBY3" s="153"/>
      <c r="SBZ3" s="154"/>
      <c r="SCA3" s="155"/>
      <c r="SCB3" s="150"/>
      <c r="SCC3" s="151"/>
      <c r="SCD3" s="14"/>
      <c r="SCE3" s="14"/>
      <c r="SCF3" s="19"/>
      <c r="SCG3" s="14"/>
      <c r="SCH3" s="14"/>
      <c r="SCI3" s="14"/>
      <c r="SCJ3" s="152"/>
      <c r="SCK3" s="153"/>
      <c r="SCL3" s="154"/>
      <c r="SCM3" s="155"/>
      <c r="SCN3" s="150"/>
      <c r="SCO3" s="151"/>
      <c r="SCP3" s="14"/>
      <c r="SCQ3" s="14"/>
      <c r="SCR3" s="19"/>
      <c r="SCS3" s="14"/>
      <c r="SCT3" s="14"/>
      <c r="SCU3" s="14"/>
      <c r="SCV3" s="152"/>
      <c r="SCW3" s="153"/>
      <c r="SCX3" s="154"/>
      <c r="SCY3" s="155"/>
      <c r="SCZ3" s="150"/>
      <c r="SDA3" s="151"/>
      <c r="SDB3" s="14"/>
      <c r="SDC3" s="14"/>
      <c r="SDD3" s="19"/>
      <c r="SDE3" s="14"/>
      <c r="SDF3" s="14"/>
      <c r="SDG3" s="14"/>
      <c r="SDH3" s="152"/>
      <c r="SDI3" s="153"/>
      <c r="SDJ3" s="154"/>
      <c r="SDK3" s="155"/>
      <c r="SDL3" s="150"/>
      <c r="SDM3" s="151"/>
      <c r="SDN3" s="14"/>
      <c r="SDO3" s="14"/>
      <c r="SDP3" s="19"/>
      <c r="SDQ3" s="14"/>
      <c r="SDR3" s="14"/>
      <c r="SDS3" s="14"/>
      <c r="SDT3" s="152"/>
      <c r="SDU3" s="153"/>
      <c r="SDV3" s="154"/>
      <c r="SDW3" s="155"/>
      <c r="SDX3" s="150"/>
      <c r="SDY3" s="151"/>
      <c r="SDZ3" s="14"/>
      <c r="SEA3" s="14"/>
      <c r="SEB3" s="19"/>
      <c r="SEC3" s="14"/>
      <c r="SED3" s="14"/>
      <c r="SEE3" s="14"/>
      <c r="SEF3" s="152"/>
      <c r="SEG3" s="153"/>
      <c r="SEH3" s="154"/>
      <c r="SEI3" s="155"/>
      <c r="SEJ3" s="150"/>
      <c r="SEK3" s="151"/>
      <c r="SEL3" s="14"/>
      <c r="SEM3" s="14"/>
      <c r="SEN3" s="19"/>
      <c r="SEO3" s="14"/>
      <c r="SEP3" s="14"/>
      <c r="SEQ3" s="14"/>
      <c r="SER3" s="152"/>
      <c r="SES3" s="153"/>
      <c r="SET3" s="154"/>
      <c r="SEU3" s="155"/>
      <c r="SEV3" s="150"/>
      <c r="SEW3" s="151"/>
      <c r="SEX3" s="14"/>
      <c r="SEY3" s="14"/>
      <c r="SEZ3" s="19"/>
      <c r="SFA3" s="14"/>
      <c r="SFB3" s="14"/>
      <c r="SFC3" s="14"/>
      <c r="SFD3" s="152"/>
      <c r="SFE3" s="153"/>
      <c r="SFF3" s="154"/>
      <c r="SFG3" s="155"/>
      <c r="SFH3" s="150"/>
      <c r="SFI3" s="151"/>
      <c r="SFJ3" s="14"/>
      <c r="SFK3" s="14"/>
      <c r="SFL3" s="19"/>
      <c r="SFM3" s="14"/>
      <c r="SFN3" s="14"/>
      <c r="SFO3" s="14"/>
      <c r="SFP3" s="152"/>
      <c r="SFQ3" s="153"/>
      <c r="SFR3" s="154"/>
      <c r="SFS3" s="155"/>
      <c r="SFT3" s="150"/>
      <c r="SFU3" s="151"/>
      <c r="SFV3" s="14"/>
      <c r="SFW3" s="14"/>
      <c r="SFX3" s="19"/>
      <c r="SFY3" s="14"/>
      <c r="SFZ3" s="14"/>
      <c r="SGA3" s="14"/>
      <c r="SGB3" s="152"/>
      <c r="SGC3" s="153"/>
      <c r="SGD3" s="154"/>
      <c r="SGE3" s="155"/>
      <c r="SGF3" s="150"/>
      <c r="SGG3" s="151"/>
      <c r="SGH3" s="14"/>
      <c r="SGI3" s="14"/>
      <c r="SGJ3" s="19"/>
      <c r="SGK3" s="14"/>
      <c r="SGL3" s="14"/>
      <c r="SGM3" s="14"/>
      <c r="SGN3" s="152"/>
      <c r="SGO3" s="153"/>
      <c r="SGP3" s="154"/>
      <c r="SGQ3" s="155"/>
      <c r="SGR3" s="150"/>
      <c r="SGS3" s="151"/>
      <c r="SGT3" s="14"/>
      <c r="SGU3" s="14"/>
      <c r="SGV3" s="19"/>
      <c r="SGW3" s="14"/>
      <c r="SGX3" s="14"/>
      <c r="SGY3" s="14"/>
      <c r="SGZ3" s="152"/>
      <c r="SHA3" s="153"/>
      <c r="SHB3" s="154"/>
      <c r="SHC3" s="155"/>
      <c r="SHD3" s="150"/>
      <c r="SHE3" s="151"/>
      <c r="SHF3" s="14"/>
      <c r="SHG3" s="14"/>
      <c r="SHH3" s="19"/>
      <c r="SHI3" s="14"/>
      <c r="SHJ3" s="14"/>
      <c r="SHK3" s="14"/>
      <c r="SHL3" s="152"/>
      <c r="SHM3" s="153"/>
      <c r="SHN3" s="154"/>
      <c r="SHO3" s="155"/>
      <c r="SHP3" s="150"/>
      <c r="SHQ3" s="151"/>
      <c r="SHR3" s="14"/>
      <c r="SHS3" s="14"/>
      <c r="SHT3" s="19"/>
      <c r="SHU3" s="14"/>
      <c r="SHV3" s="14"/>
      <c r="SHW3" s="14"/>
      <c r="SHX3" s="152"/>
      <c r="SHY3" s="153"/>
      <c r="SHZ3" s="154"/>
      <c r="SIA3" s="155"/>
      <c r="SIB3" s="150"/>
      <c r="SIC3" s="151"/>
      <c r="SID3" s="14"/>
      <c r="SIE3" s="14"/>
      <c r="SIF3" s="19"/>
      <c r="SIG3" s="14"/>
      <c r="SIH3" s="14"/>
      <c r="SII3" s="14"/>
      <c r="SIJ3" s="152"/>
      <c r="SIK3" s="153"/>
      <c r="SIL3" s="154"/>
      <c r="SIM3" s="155"/>
      <c r="SIN3" s="150"/>
      <c r="SIO3" s="151"/>
      <c r="SIP3" s="14"/>
      <c r="SIQ3" s="14"/>
      <c r="SIR3" s="19"/>
      <c r="SIS3" s="14"/>
      <c r="SIT3" s="14"/>
      <c r="SIU3" s="14"/>
      <c r="SIV3" s="152"/>
      <c r="SIW3" s="153"/>
      <c r="SIX3" s="154"/>
      <c r="SIY3" s="155"/>
      <c r="SIZ3" s="150"/>
      <c r="SJA3" s="151"/>
      <c r="SJB3" s="14"/>
      <c r="SJC3" s="14"/>
      <c r="SJD3" s="19"/>
      <c r="SJE3" s="14"/>
      <c r="SJF3" s="14"/>
      <c r="SJG3" s="14"/>
      <c r="SJH3" s="152"/>
      <c r="SJI3" s="153"/>
      <c r="SJJ3" s="154"/>
      <c r="SJK3" s="155"/>
      <c r="SJL3" s="150"/>
      <c r="SJM3" s="151"/>
      <c r="SJN3" s="14"/>
      <c r="SJO3" s="14"/>
      <c r="SJP3" s="19"/>
      <c r="SJQ3" s="14"/>
      <c r="SJR3" s="14"/>
      <c r="SJS3" s="14"/>
      <c r="SJT3" s="152"/>
      <c r="SJU3" s="153"/>
      <c r="SJV3" s="154"/>
      <c r="SJW3" s="155"/>
      <c r="SJX3" s="150"/>
      <c r="SJY3" s="151"/>
      <c r="SJZ3" s="14"/>
      <c r="SKA3" s="14"/>
      <c r="SKB3" s="19"/>
      <c r="SKC3" s="14"/>
      <c r="SKD3" s="14"/>
      <c r="SKE3" s="14"/>
      <c r="SKF3" s="152"/>
      <c r="SKG3" s="153"/>
      <c r="SKH3" s="154"/>
      <c r="SKI3" s="155"/>
      <c r="SKJ3" s="150"/>
      <c r="SKK3" s="151"/>
      <c r="SKL3" s="14"/>
      <c r="SKM3" s="14"/>
      <c r="SKN3" s="19"/>
      <c r="SKO3" s="14"/>
      <c r="SKP3" s="14"/>
      <c r="SKQ3" s="14"/>
      <c r="SKR3" s="152"/>
      <c r="SKS3" s="153"/>
      <c r="SKT3" s="154"/>
      <c r="SKU3" s="155"/>
      <c r="SKV3" s="150"/>
      <c r="SKW3" s="151"/>
      <c r="SKX3" s="14"/>
      <c r="SKY3" s="14"/>
      <c r="SKZ3" s="19"/>
      <c r="SLA3" s="14"/>
      <c r="SLB3" s="14"/>
      <c r="SLC3" s="14"/>
      <c r="SLD3" s="152"/>
      <c r="SLE3" s="153"/>
      <c r="SLF3" s="154"/>
      <c r="SLG3" s="155"/>
      <c r="SLH3" s="150"/>
      <c r="SLI3" s="151"/>
      <c r="SLJ3" s="14"/>
      <c r="SLK3" s="14"/>
      <c r="SLL3" s="19"/>
      <c r="SLM3" s="14"/>
      <c r="SLN3" s="14"/>
      <c r="SLO3" s="14"/>
      <c r="SLP3" s="152"/>
      <c r="SLQ3" s="153"/>
      <c r="SLR3" s="154"/>
      <c r="SLS3" s="155"/>
      <c r="SLT3" s="150"/>
      <c r="SLU3" s="151"/>
      <c r="SLV3" s="14"/>
      <c r="SLW3" s="14"/>
      <c r="SLX3" s="19"/>
      <c r="SLY3" s="14"/>
      <c r="SLZ3" s="14"/>
      <c r="SMA3" s="14"/>
      <c r="SMB3" s="152"/>
      <c r="SMC3" s="153"/>
      <c r="SMD3" s="154"/>
      <c r="SME3" s="155"/>
      <c r="SMF3" s="150"/>
      <c r="SMG3" s="151"/>
      <c r="SMH3" s="14"/>
      <c r="SMI3" s="14"/>
      <c r="SMJ3" s="19"/>
      <c r="SMK3" s="14"/>
      <c r="SML3" s="14"/>
      <c r="SMM3" s="14"/>
      <c r="SMN3" s="152"/>
      <c r="SMO3" s="153"/>
      <c r="SMP3" s="154"/>
      <c r="SMQ3" s="155"/>
      <c r="SMR3" s="150"/>
      <c r="SMS3" s="151"/>
      <c r="SMT3" s="14"/>
      <c r="SMU3" s="14"/>
      <c r="SMV3" s="19"/>
      <c r="SMW3" s="14"/>
      <c r="SMX3" s="14"/>
      <c r="SMY3" s="14"/>
      <c r="SMZ3" s="152"/>
      <c r="SNA3" s="153"/>
      <c r="SNB3" s="154"/>
      <c r="SNC3" s="155"/>
      <c r="SND3" s="150"/>
      <c r="SNE3" s="151"/>
      <c r="SNF3" s="14"/>
      <c r="SNG3" s="14"/>
      <c r="SNH3" s="19"/>
      <c r="SNI3" s="14"/>
      <c r="SNJ3" s="14"/>
      <c r="SNK3" s="14"/>
      <c r="SNL3" s="152"/>
      <c r="SNM3" s="153"/>
      <c r="SNN3" s="154"/>
      <c r="SNO3" s="155"/>
      <c r="SNP3" s="150"/>
      <c r="SNQ3" s="151"/>
      <c r="SNR3" s="14"/>
      <c r="SNS3" s="14"/>
      <c r="SNT3" s="19"/>
      <c r="SNU3" s="14"/>
      <c r="SNV3" s="14"/>
      <c r="SNW3" s="14"/>
      <c r="SNX3" s="152"/>
      <c r="SNY3" s="153"/>
      <c r="SNZ3" s="154"/>
      <c r="SOA3" s="155"/>
      <c r="SOB3" s="150"/>
      <c r="SOC3" s="151"/>
      <c r="SOD3" s="14"/>
      <c r="SOE3" s="14"/>
      <c r="SOF3" s="19"/>
      <c r="SOG3" s="14"/>
      <c r="SOH3" s="14"/>
      <c r="SOI3" s="14"/>
      <c r="SOJ3" s="152"/>
      <c r="SOK3" s="153"/>
      <c r="SOL3" s="154"/>
      <c r="SOM3" s="155"/>
      <c r="SON3" s="150"/>
      <c r="SOO3" s="151"/>
      <c r="SOP3" s="14"/>
      <c r="SOQ3" s="14"/>
      <c r="SOR3" s="19"/>
      <c r="SOS3" s="14"/>
      <c r="SOT3" s="14"/>
      <c r="SOU3" s="14"/>
      <c r="SOV3" s="152"/>
      <c r="SOW3" s="153"/>
      <c r="SOX3" s="154"/>
      <c r="SOY3" s="155"/>
      <c r="SOZ3" s="150"/>
      <c r="SPA3" s="151"/>
      <c r="SPB3" s="14"/>
      <c r="SPC3" s="14"/>
      <c r="SPD3" s="19"/>
      <c r="SPE3" s="14"/>
      <c r="SPF3" s="14"/>
      <c r="SPG3" s="14"/>
      <c r="SPH3" s="152"/>
      <c r="SPI3" s="153"/>
      <c r="SPJ3" s="154"/>
      <c r="SPK3" s="155"/>
      <c r="SPL3" s="150"/>
      <c r="SPM3" s="151"/>
      <c r="SPN3" s="14"/>
      <c r="SPO3" s="14"/>
      <c r="SPP3" s="19"/>
      <c r="SPQ3" s="14"/>
      <c r="SPR3" s="14"/>
      <c r="SPS3" s="14"/>
      <c r="SPT3" s="152"/>
      <c r="SPU3" s="153"/>
      <c r="SPV3" s="154"/>
      <c r="SPW3" s="155"/>
      <c r="SPX3" s="150"/>
      <c r="SPY3" s="151"/>
      <c r="SPZ3" s="14"/>
      <c r="SQA3" s="14"/>
      <c r="SQB3" s="19"/>
      <c r="SQC3" s="14"/>
      <c r="SQD3" s="14"/>
      <c r="SQE3" s="14"/>
      <c r="SQF3" s="152"/>
      <c r="SQG3" s="153"/>
      <c r="SQH3" s="154"/>
      <c r="SQI3" s="155"/>
      <c r="SQJ3" s="150"/>
      <c r="SQK3" s="151"/>
      <c r="SQL3" s="14"/>
      <c r="SQM3" s="14"/>
      <c r="SQN3" s="19"/>
      <c r="SQO3" s="14"/>
      <c r="SQP3" s="14"/>
      <c r="SQQ3" s="14"/>
      <c r="SQR3" s="152"/>
      <c r="SQS3" s="153"/>
      <c r="SQT3" s="154"/>
      <c r="SQU3" s="155"/>
      <c r="SQV3" s="150"/>
      <c r="SQW3" s="151"/>
      <c r="SQX3" s="14"/>
      <c r="SQY3" s="14"/>
      <c r="SQZ3" s="19"/>
      <c r="SRA3" s="14"/>
      <c r="SRB3" s="14"/>
      <c r="SRC3" s="14"/>
      <c r="SRD3" s="152"/>
      <c r="SRE3" s="153"/>
      <c r="SRF3" s="154"/>
      <c r="SRG3" s="155"/>
      <c r="SRH3" s="150"/>
      <c r="SRI3" s="151"/>
      <c r="SRJ3" s="14"/>
      <c r="SRK3" s="14"/>
      <c r="SRL3" s="19"/>
      <c r="SRM3" s="14"/>
      <c r="SRN3" s="14"/>
      <c r="SRO3" s="14"/>
      <c r="SRP3" s="152"/>
      <c r="SRQ3" s="153"/>
      <c r="SRR3" s="154"/>
      <c r="SRS3" s="155"/>
      <c r="SRT3" s="150"/>
      <c r="SRU3" s="151"/>
      <c r="SRV3" s="14"/>
      <c r="SRW3" s="14"/>
      <c r="SRX3" s="19"/>
      <c r="SRY3" s="14"/>
      <c r="SRZ3" s="14"/>
      <c r="SSA3" s="14"/>
      <c r="SSB3" s="152"/>
      <c r="SSC3" s="153"/>
      <c r="SSD3" s="154"/>
      <c r="SSE3" s="155"/>
      <c r="SSF3" s="150"/>
      <c r="SSG3" s="151"/>
      <c r="SSH3" s="14"/>
      <c r="SSI3" s="14"/>
      <c r="SSJ3" s="19"/>
      <c r="SSK3" s="14"/>
      <c r="SSL3" s="14"/>
      <c r="SSM3" s="14"/>
      <c r="SSN3" s="152"/>
      <c r="SSO3" s="153"/>
      <c r="SSP3" s="154"/>
      <c r="SSQ3" s="155"/>
      <c r="SSR3" s="150"/>
      <c r="SSS3" s="151"/>
      <c r="SST3" s="14"/>
      <c r="SSU3" s="14"/>
      <c r="SSV3" s="19"/>
      <c r="SSW3" s="14"/>
      <c r="SSX3" s="14"/>
      <c r="SSY3" s="14"/>
      <c r="SSZ3" s="152"/>
      <c r="STA3" s="153"/>
      <c r="STB3" s="154"/>
      <c r="STC3" s="155"/>
      <c r="STD3" s="150"/>
      <c r="STE3" s="151"/>
      <c r="STF3" s="14"/>
      <c r="STG3" s="14"/>
      <c r="STH3" s="19"/>
      <c r="STI3" s="14"/>
      <c r="STJ3" s="14"/>
      <c r="STK3" s="14"/>
      <c r="STL3" s="152"/>
      <c r="STM3" s="153"/>
      <c r="STN3" s="154"/>
      <c r="STO3" s="155"/>
      <c r="STP3" s="150"/>
      <c r="STQ3" s="151"/>
      <c r="STR3" s="14"/>
      <c r="STS3" s="14"/>
      <c r="STT3" s="19"/>
      <c r="STU3" s="14"/>
      <c r="STV3" s="14"/>
      <c r="STW3" s="14"/>
      <c r="STX3" s="152"/>
      <c r="STY3" s="153"/>
      <c r="STZ3" s="154"/>
      <c r="SUA3" s="155"/>
      <c r="SUB3" s="150"/>
      <c r="SUC3" s="151"/>
      <c r="SUD3" s="14"/>
      <c r="SUE3" s="14"/>
      <c r="SUF3" s="19"/>
      <c r="SUG3" s="14"/>
      <c r="SUH3" s="14"/>
      <c r="SUI3" s="14"/>
      <c r="SUJ3" s="152"/>
      <c r="SUK3" s="153"/>
      <c r="SUL3" s="154"/>
      <c r="SUM3" s="155"/>
      <c r="SUN3" s="150"/>
      <c r="SUO3" s="151"/>
      <c r="SUP3" s="14"/>
      <c r="SUQ3" s="14"/>
      <c r="SUR3" s="19"/>
      <c r="SUS3" s="14"/>
      <c r="SUT3" s="14"/>
      <c r="SUU3" s="14"/>
      <c r="SUV3" s="152"/>
      <c r="SUW3" s="153"/>
      <c r="SUX3" s="154"/>
      <c r="SUY3" s="155"/>
      <c r="SUZ3" s="150"/>
      <c r="SVA3" s="151"/>
      <c r="SVB3" s="14"/>
      <c r="SVC3" s="14"/>
      <c r="SVD3" s="19"/>
      <c r="SVE3" s="14"/>
      <c r="SVF3" s="14"/>
      <c r="SVG3" s="14"/>
      <c r="SVH3" s="152"/>
      <c r="SVI3" s="153"/>
      <c r="SVJ3" s="154"/>
      <c r="SVK3" s="155"/>
      <c r="SVL3" s="150"/>
      <c r="SVM3" s="151"/>
      <c r="SVN3" s="14"/>
      <c r="SVO3" s="14"/>
      <c r="SVP3" s="19"/>
      <c r="SVQ3" s="14"/>
      <c r="SVR3" s="14"/>
      <c r="SVS3" s="14"/>
      <c r="SVT3" s="152"/>
      <c r="SVU3" s="153"/>
      <c r="SVV3" s="154"/>
      <c r="SVW3" s="155"/>
      <c r="SVX3" s="150"/>
      <c r="SVY3" s="151"/>
      <c r="SVZ3" s="14"/>
      <c r="SWA3" s="14"/>
      <c r="SWB3" s="19"/>
      <c r="SWC3" s="14"/>
      <c r="SWD3" s="14"/>
      <c r="SWE3" s="14"/>
      <c r="SWF3" s="152"/>
      <c r="SWG3" s="153"/>
      <c r="SWH3" s="154"/>
      <c r="SWI3" s="155"/>
      <c r="SWJ3" s="150"/>
      <c r="SWK3" s="151"/>
      <c r="SWL3" s="14"/>
      <c r="SWM3" s="14"/>
      <c r="SWN3" s="19"/>
      <c r="SWO3" s="14"/>
      <c r="SWP3" s="14"/>
      <c r="SWQ3" s="14"/>
      <c r="SWR3" s="152"/>
      <c r="SWS3" s="153"/>
      <c r="SWT3" s="154"/>
      <c r="SWU3" s="155"/>
      <c r="SWV3" s="150"/>
      <c r="SWW3" s="151"/>
      <c r="SWX3" s="14"/>
      <c r="SWY3" s="14"/>
      <c r="SWZ3" s="19"/>
      <c r="SXA3" s="14"/>
      <c r="SXB3" s="14"/>
      <c r="SXC3" s="14"/>
      <c r="SXD3" s="152"/>
      <c r="SXE3" s="153"/>
      <c r="SXF3" s="154"/>
      <c r="SXG3" s="155"/>
      <c r="SXH3" s="150"/>
      <c r="SXI3" s="151"/>
      <c r="SXJ3" s="14"/>
      <c r="SXK3" s="14"/>
      <c r="SXL3" s="19"/>
      <c r="SXM3" s="14"/>
      <c r="SXN3" s="14"/>
      <c r="SXO3" s="14"/>
      <c r="SXP3" s="152"/>
      <c r="SXQ3" s="153"/>
      <c r="SXR3" s="154"/>
      <c r="SXS3" s="155"/>
      <c r="SXT3" s="150"/>
      <c r="SXU3" s="151"/>
      <c r="SXV3" s="14"/>
      <c r="SXW3" s="14"/>
      <c r="SXX3" s="19"/>
      <c r="SXY3" s="14"/>
      <c r="SXZ3" s="14"/>
      <c r="SYA3" s="14"/>
      <c r="SYB3" s="152"/>
      <c r="SYC3" s="153"/>
      <c r="SYD3" s="154"/>
      <c r="SYE3" s="155"/>
      <c r="SYF3" s="150"/>
      <c r="SYG3" s="151"/>
      <c r="SYH3" s="14"/>
      <c r="SYI3" s="14"/>
      <c r="SYJ3" s="19"/>
      <c r="SYK3" s="14"/>
      <c r="SYL3" s="14"/>
      <c r="SYM3" s="14"/>
      <c r="SYN3" s="152"/>
      <c r="SYO3" s="153"/>
      <c r="SYP3" s="154"/>
      <c r="SYQ3" s="155"/>
      <c r="SYR3" s="150"/>
      <c r="SYS3" s="151"/>
      <c r="SYT3" s="14"/>
      <c r="SYU3" s="14"/>
      <c r="SYV3" s="19"/>
      <c r="SYW3" s="14"/>
      <c r="SYX3" s="14"/>
      <c r="SYY3" s="14"/>
      <c r="SYZ3" s="152"/>
      <c r="SZA3" s="153"/>
      <c r="SZB3" s="154"/>
      <c r="SZC3" s="155"/>
      <c r="SZD3" s="150"/>
      <c r="SZE3" s="151"/>
      <c r="SZF3" s="14"/>
      <c r="SZG3" s="14"/>
      <c r="SZH3" s="19"/>
      <c r="SZI3" s="14"/>
      <c r="SZJ3" s="14"/>
      <c r="SZK3" s="14"/>
      <c r="SZL3" s="152"/>
      <c r="SZM3" s="153"/>
      <c r="SZN3" s="154"/>
      <c r="SZO3" s="155"/>
      <c r="SZP3" s="150"/>
      <c r="SZQ3" s="151"/>
      <c r="SZR3" s="14"/>
      <c r="SZS3" s="14"/>
      <c r="SZT3" s="19"/>
      <c r="SZU3" s="14"/>
      <c r="SZV3" s="14"/>
      <c r="SZW3" s="14"/>
      <c r="SZX3" s="152"/>
      <c r="SZY3" s="153"/>
      <c r="SZZ3" s="154"/>
      <c r="TAA3" s="155"/>
      <c r="TAB3" s="150"/>
      <c r="TAC3" s="151"/>
      <c r="TAD3" s="14"/>
      <c r="TAE3" s="14"/>
      <c r="TAF3" s="19"/>
      <c r="TAG3" s="14"/>
      <c r="TAH3" s="14"/>
      <c r="TAI3" s="14"/>
      <c r="TAJ3" s="152"/>
      <c r="TAK3" s="153"/>
      <c r="TAL3" s="154"/>
      <c r="TAM3" s="155"/>
      <c r="TAN3" s="150"/>
      <c r="TAO3" s="151"/>
      <c r="TAP3" s="14"/>
      <c r="TAQ3" s="14"/>
      <c r="TAR3" s="19"/>
      <c r="TAS3" s="14"/>
      <c r="TAT3" s="14"/>
      <c r="TAU3" s="14"/>
      <c r="TAV3" s="152"/>
      <c r="TAW3" s="153"/>
      <c r="TAX3" s="154"/>
      <c r="TAY3" s="155"/>
      <c r="TAZ3" s="150"/>
      <c r="TBA3" s="151"/>
      <c r="TBB3" s="14"/>
      <c r="TBC3" s="14"/>
      <c r="TBD3" s="19"/>
      <c r="TBE3" s="14"/>
      <c r="TBF3" s="14"/>
      <c r="TBG3" s="14"/>
      <c r="TBH3" s="152"/>
      <c r="TBI3" s="153"/>
      <c r="TBJ3" s="154"/>
      <c r="TBK3" s="155"/>
      <c r="TBL3" s="150"/>
      <c r="TBM3" s="151"/>
      <c r="TBN3" s="14"/>
      <c r="TBO3" s="14"/>
      <c r="TBP3" s="19"/>
      <c r="TBQ3" s="14"/>
      <c r="TBR3" s="14"/>
      <c r="TBS3" s="14"/>
      <c r="TBT3" s="152"/>
      <c r="TBU3" s="153"/>
      <c r="TBV3" s="154"/>
      <c r="TBW3" s="155"/>
      <c r="TBX3" s="150"/>
      <c r="TBY3" s="151"/>
      <c r="TBZ3" s="14"/>
      <c r="TCA3" s="14"/>
      <c r="TCB3" s="19"/>
      <c r="TCC3" s="14"/>
      <c r="TCD3" s="14"/>
      <c r="TCE3" s="14"/>
      <c r="TCF3" s="152"/>
      <c r="TCG3" s="153"/>
      <c r="TCH3" s="154"/>
      <c r="TCI3" s="155"/>
      <c r="TCJ3" s="150"/>
      <c r="TCK3" s="151"/>
      <c r="TCL3" s="14"/>
      <c r="TCM3" s="14"/>
      <c r="TCN3" s="19"/>
      <c r="TCO3" s="14"/>
      <c r="TCP3" s="14"/>
      <c r="TCQ3" s="14"/>
      <c r="TCR3" s="152"/>
      <c r="TCS3" s="153"/>
      <c r="TCT3" s="154"/>
      <c r="TCU3" s="155"/>
      <c r="TCV3" s="150"/>
      <c r="TCW3" s="151"/>
      <c r="TCX3" s="14"/>
      <c r="TCY3" s="14"/>
      <c r="TCZ3" s="19"/>
      <c r="TDA3" s="14"/>
      <c r="TDB3" s="14"/>
      <c r="TDC3" s="14"/>
      <c r="TDD3" s="152"/>
      <c r="TDE3" s="153"/>
      <c r="TDF3" s="154"/>
      <c r="TDG3" s="155"/>
      <c r="TDH3" s="150"/>
      <c r="TDI3" s="151"/>
      <c r="TDJ3" s="14"/>
      <c r="TDK3" s="14"/>
      <c r="TDL3" s="19"/>
      <c r="TDM3" s="14"/>
      <c r="TDN3" s="14"/>
      <c r="TDO3" s="14"/>
      <c r="TDP3" s="152"/>
      <c r="TDQ3" s="153"/>
      <c r="TDR3" s="154"/>
      <c r="TDS3" s="155"/>
      <c r="TDT3" s="150"/>
      <c r="TDU3" s="151"/>
      <c r="TDV3" s="14"/>
      <c r="TDW3" s="14"/>
      <c r="TDX3" s="19"/>
      <c r="TDY3" s="14"/>
      <c r="TDZ3" s="14"/>
      <c r="TEA3" s="14"/>
      <c r="TEB3" s="152"/>
      <c r="TEC3" s="153"/>
      <c r="TED3" s="154"/>
      <c r="TEE3" s="155"/>
      <c r="TEF3" s="150"/>
      <c r="TEG3" s="151"/>
      <c r="TEH3" s="14"/>
      <c r="TEI3" s="14"/>
      <c r="TEJ3" s="19"/>
      <c r="TEK3" s="14"/>
      <c r="TEL3" s="14"/>
      <c r="TEM3" s="14"/>
      <c r="TEN3" s="152"/>
      <c r="TEO3" s="153"/>
      <c r="TEP3" s="154"/>
      <c r="TEQ3" s="155"/>
      <c r="TER3" s="150"/>
      <c r="TES3" s="151"/>
      <c r="TET3" s="14"/>
      <c r="TEU3" s="14"/>
      <c r="TEV3" s="19"/>
      <c r="TEW3" s="14"/>
      <c r="TEX3" s="14"/>
      <c r="TEY3" s="14"/>
      <c r="TEZ3" s="152"/>
      <c r="TFA3" s="153"/>
      <c r="TFB3" s="154"/>
      <c r="TFC3" s="155"/>
      <c r="TFD3" s="150"/>
      <c r="TFE3" s="151"/>
      <c r="TFF3" s="14"/>
      <c r="TFG3" s="14"/>
      <c r="TFH3" s="19"/>
      <c r="TFI3" s="14"/>
      <c r="TFJ3" s="14"/>
      <c r="TFK3" s="14"/>
      <c r="TFL3" s="152"/>
      <c r="TFM3" s="153"/>
      <c r="TFN3" s="154"/>
      <c r="TFO3" s="155"/>
      <c r="TFP3" s="150"/>
      <c r="TFQ3" s="151"/>
      <c r="TFR3" s="14"/>
      <c r="TFS3" s="14"/>
      <c r="TFT3" s="19"/>
      <c r="TFU3" s="14"/>
      <c r="TFV3" s="14"/>
      <c r="TFW3" s="14"/>
      <c r="TFX3" s="152"/>
      <c r="TFY3" s="153"/>
      <c r="TFZ3" s="154"/>
      <c r="TGA3" s="155"/>
      <c r="TGB3" s="150"/>
      <c r="TGC3" s="151"/>
      <c r="TGD3" s="14"/>
      <c r="TGE3" s="14"/>
      <c r="TGF3" s="19"/>
      <c r="TGG3" s="14"/>
      <c r="TGH3" s="14"/>
      <c r="TGI3" s="14"/>
      <c r="TGJ3" s="152"/>
      <c r="TGK3" s="153"/>
      <c r="TGL3" s="154"/>
      <c r="TGM3" s="155"/>
      <c r="TGN3" s="150"/>
      <c r="TGO3" s="151"/>
      <c r="TGP3" s="14"/>
      <c r="TGQ3" s="14"/>
      <c r="TGR3" s="19"/>
      <c r="TGS3" s="14"/>
      <c r="TGT3" s="14"/>
      <c r="TGU3" s="14"/>
      <c r="TGV3" s="152"/>
      <c r="TGW3" s="153"/>
      <c r="TGX3" s="154"/>
      <c r="TGY3" s="155"/>
      <c r="TGZ3" s="150"/>
      <c r="THA3" s="151"/>
      <c r="THB3" s="14"/>
      <c r="THC3" s="14"/>
      <c r="THD3" s="19"/>
      <c r="THE3" s="14"/>
      <c r="THF3" s="14"/>
      <c r="THG3" s="14"/>
      <c r="THH3" s="152"/>
      <c r="THI3" s="153"/>
      <c r="THJ3" s="154"/>
      <c r="THK3" s="155"/>
      <c r="THL3" s="150"/>
      <c r="THM3" s="151"/>
      <c r="THN3" s="14"/>
      <c r="THO3" s="14"/>
      <c r="THP3" s="19"/>
      <c r="THQ3" s="14"/>
      <c r="THR3" s="14"/>
      <c r="THS3" s="14"/>
      <c r="THT3" s="152"/>
      <c r="THU3" s="153"/>
      <c r="THV3" s="154"/>
      <c r="THW3" s="155"/>
      <c r="THX3" s="150"/>
      <c r="THY3" s="151"/>
      <c r="THZ3" s="14"/>
      <c r="TIA3" s="14"/>
      <c r="TIB3" s="19"/>
      <c r="TIC3" s="14"/>
      <c r="TID3" s="14"/>
      <c r="TIE3" s="14"/>
      <c r="TIF3" s="152"/>
      <c r="TIG3" s="153"/>
      <c r="TIH3" s="154"/>
      <c r="TII3" s="155"/>
      <c r="TIJ3" s="150"/>
      <c r="TIK3" s="151"/>
      <c r="TIL3" s="14"/>
      <c r="TIM3" s="14"/>
      <c r="TIN3" s="19"/>
      <c r="TIO3" s="14"/>
      <c r="TIP3" s="14"/>
      <c r="TIQ3" s="14"/>
      <c r="TIR3" s="152"/>
      <c r="TIS3" s="153"/>
      <c r="TIT3" s="154"/>
      <c r="TIU3" s="155"/>
      <c r="TIV3" s="150"/>
      <c r="TIW3" s="151"/>
      <c r="TIX3" s="14"/>
      <c r="TIY3" s="14"/>
      <c r="TIZ3" s="19"/>
      <c r="TJA3" s="14"/>
      <c r="TJB3" s="14"/>
      <c r="TJC3" s="14"/>
      <c r="TJD3" s="152"/>
      <c r="TJE3" s="153"/>
      <c r="TJF3" s="154"/>
      <c r="TJG3" s="155"/>
      <c r="TJH3" s="150"/>
      <c r="TJI3" s="151"/>
      <c r="TJJ3" s="14"/>
      <c r="TJK3" s="14"/>
      <c r="TJL3" s="19"/>
      <c r="TJM3" s="14"/>
      <c r="TJN3" s="14"/>
      <c r="TJO3" s="14"/>
      <c r="TJP3" s="152"/>
      <c r="TJQ3" s="153"/>
      <c r="TJR3" s="154"/>
      <c r="TJS3" s="155"/>
      <c r="TJT3" s="150"/>
      <c r="TJU3" s="151"/>
      <c r="TJV3" s="14"/>
      <c r="TJW3" s="14"/>
      <c r="TJX3" s="19"/>
      <c r="TJY3" s="14"/>
      <c r="TJZ3" s="14"/>
      <c r="TKA3" s="14"/>
      <c r="TKB3" s="152"/>
      <c r="TKC3" s="153"/>
      <c r="TKD3" s="154"/>
      <c r="TKE3" s="155"/>
      <c r="TKF3" s="150"/>
      <c r="TKG3" s="151"/>
      <c r="TKH3" s="14"/>
      <c r="TKI3" s="14"/>
      <c r="TKJ3" s="19"/>
      <c r="TKK3" s="14"/>
      <c r="TKL3" s="14"/>
      <c r="TKM3" s="14"/>
      <c r="TKN3" s="152"/>
      <c r="TKO3" s="153"/>
      <c r="TKP3" s="154"/>
      <c r="TKQ3" s="155"/>
      <c r="TKR3" s="150"/>
      <c r="TKS3" s="151"/>
      <c r="TKT3" s="14"/>
      <c r="TKU3" s="14"/>
      <c r="TKV3" s="19"/>
      <c r="TKW3" s="14"/>
      <c r="TKX3" s="14"/>
      <c r="TKY3" s="14"/>
      <c r="TKZ3" s="152"/>
      <c r="TLA3" s="153"/>
      <c r="TLB3" s="154"/>
      <c r="TLC3" s="155"/>
      <c r="TLD3" s="150"/>
      <c r="TLE3" s="151"/>
      <c r="TLF3" s="14"/>
      <c r="TLG3" s="14"/>
      <c r="TLH3" s="19"/>
      <c r="TLI3" s="14"/>
      <c r="TLJ3" s="14"/>
      <c r="TLK3" s="14"/>
      <c r="TLL3" s="152"/>
      <c r="TLM3" s="153"/>
      <c r="TLN3" s="154"/>
      <c r="TLO3" s="155"/>
      <c r="TLP3" s="150"/>
      <c r="TLQ3" s="151"/>
      <c r="TLR3" s="14"/>
      <c r="TLS3" s="14"/>
      <c r="TLT3" s="19"/>
      <c r="TLU3" s="14"/>
      <c r="TLV3" s="14"/>
      <c r="TLW3" s="14"/>
      <c r="TLX3" s="152"/>
      <c r="TLY3" s="153"/>
      <c r="TLZ3" s="154"/>
      <c r="TMA3" s="155"/>
      <c r="TMB3" s="150"/>
      <c r="TMC3" s="151"/>
      <c r="TMD3" s="14"/>
      <c r="TME3" s="14"/>
      <c r="TMF3" s="19"/>
      <c r="TMG3" s="14"/>
      <c r="TMH3" s="14"/>
      <c r="TMI3" s="14"/>
      <c r="TMJ3" s="152"/>
      <c r="TMK3" s="153"/>
      <c r="TML3" s="154"/>
      <c r="TMM3" s="155"/>
      <c r="TMN3" s="150"/>
      <c r="TMO3" s="151"/>
      <c r="TMP3" s="14"/>
      <c r="TMQ3" s="14"/>
      <c r="TMR3" s="19"/>
      <c r="TMS3" s="14"/>
      <c r="TMT3" s="14"/>
      <c r="TMU3" s="14"/>
      <c r="TMV3" s="152"/>
      <c r="TMW3" s="153"/>
      <c r="TMX3" s="154"/>
      <c r="TMY3" s="155"/>
      <c r="TMZ3" s="150"/>
      <c r="TNA3" s="151"/>
      <c r="TNB3" s="14"/>
      <c r="TNC3" s="14"/>
      <c r="TND3" s="19"/>
      <c r="TNE3" s="14"/>
      <c r="TNF3" s="14"/>
      <c r="TNG3" s="14"/>
      <c r="TNH3" s="152"/>
      <c r="TNI3" s="153"/>
      <c r="TNJ3" s="154"/>
      <c r="TNK3" s="155"/>
      <c r="TNL3" s="150"/>
      <c r="TNM3" s="151"/>
      <c r="TNN3" s="14"/>
      <c r="TNO3" s="14"/>
      <c r="TNP3" s="19"/>
      <c r="TNQ3" s="14"/>
      <c r="TNR3" s="14"/>
      <c r="TNS3" s="14"/>
      <c r="TNT3" s="152"/>
      <c r="TNU3" s="153"/>
      <c r="TNV3" s="154"/>
      <c r="TNW3" s="155"/>
      <c r="TNX3" s="150"/>
      <c r="TNY3" s="151"/>
      <c r="TNZ3" s="14"/>
      <c r="TOA3" s="14"/>
      <c r="TOB3" s="19"/>
      <c r="TOC3" s="14"/>
      <c r="TOD3" s="14"/>
      <c r="TOE3" s="14"/>
      <c r="TOF3" s="152"/>
      <c r="TOG3" s="153"/>
      <c r="TOH3" s="154"/>
      <c r="TOI3" s="155"/>
      <c r="TOJ3" s="150"/>
      <c r="TOK3" s="151"/>
      <c r="TOL3" s="14"/>
      <c r="TOM3" s="14"/>
      <c r="TON3" s="19"/>
      <c r="TOO3" s="14"/>
      <c r="TOP3" s="14"/>
      <c r="TOQ3" s="14"/>
      <c r="TOR3" s="152"/>
      <c r="TOS3" s="153"/>
      <c r="TOT3" s="154"/>
      <c r="TOU3" s="155"/>
      <c r="TOV3" s="150"/>
      <c r="TOW3" s="151"/>
      <c r="TOX3" s="14"/>
      <c r="TOY3" s="14"/>
      <c r="TOZ3" s="19"/>
      <c r="TPA3" s="14"/>
      <c r="TPB3" s="14"/>
      <c r="TPC3" s="14"/>
      <c r="TPD3" s="152"/>
      <c r="TPE3" s="153"/>
      <c r="TPF3" s="154"/>
      <c r="TPG3" s="155"/>
      <c r="TPH3" s="150"/>
      <c r="TPI3" s="151"/>
      <c r="TPJ3" s="14"/>
      <c r="TPK3" s="14"/>
      <c r="TPL3" s="19"/>
      <c r="TPM3" s="14"/>
      <c r="TPN3" s="14"/>
      <c r="TPO3" s="14"/>
      <c r="TPP3" s="152"/>
      <c r="TPQ3" s="153"/>
      <c r="TPR3" s="154"/>
      <c r="TPS3" s="155"/>
      <c r="TPT3" s="150"/>
      <c r="TPU3" s="151"/>
      <c r="TPV3" s="14"/>
      <c r="TPW3" s="14"/>
      <c r="TPX3" s="19"/>
      <c r="TPY3" s="14"/>
      <c r="TPZ3" s="14"/>
      <c r="TQA3" s="14"/>
      <c r="TQB3" s="152"/>
      <c r="TQC3" s="153"/>
      <c r="TQD3" s="154"/>
      <c r="TQE3" s="155"/>
      <c r="TQF3" s="150"/>
      <c r="TQG3" s="151"/>
      <c r="TQH3" s="14"/>
      <c r="TQI3" s="14"/>
      <c r="TQJ3" s="19"/>
      <c r="TQK3" s="14"/>
      <c r="TQL3" s="14"/>
      <c r="TQM3" s="14"/>
      <c r="TQN3" s="152"/>
      <c r="TQO3" s="153"/>
      <c r="TQP3" s="154"/>
      <c r="TQQ3" s="155"/>
      <c r="TQR3" s="150"/>
      <c r="TQS3" s="151"/>
      <c r="TQT3" s="14"/>
      <c r="TQU3" s="14"/>
      <c r="TQV3" s="19"/>
      <c r="TQW3" s="14"/>
      <c r="TQX3" s="14"/>
      <c r="TQY3" s="14"/>
      <c r="TQZ3" s="152"/>
      <c r="TRA3" s="153"/>
      <c r="TRB3" s="154"/>
      <c r="TRC3" s="155"/>
      <c r="TRD3" s="150"/>
      <c r="TRE3" s="151"/>
      <c r="TRF3" s="14"/>
      <c r="TRG3" s="14"/>
      <c r="TRH3" s="19"/>
      <c r="TRI3" s="14"/>
      <c r="TRJ3" s="14"/>
      <c r="TRK3" s="14"/>
      <c r="TRL3" s="152"/>
      <c r="TRM3" s="153"/>
      <c r="TRN3" s="154"/>
      <c r="TRO3" s="155"/>
      <c r="TRP3" s="150"/>
      <c r="TRQ3" s="151"/>
      <c r="TRR3" s="14"/>
      <c r="TRS3" s="14"/>
      <c r="TRT3" s="19"/>
      <c r="TRU3" s="14"/>
      <c r="TRV3" s="14"/>
      <c r="TRW3" s="14"/>
      <c r="TRX3" s="152"/>
      <c r="TRY3" s="153"/>
      <c r="TRZ3" s="154"/>
      <c r="TSA3" s="155"/>
      <c r="TSB3" s="150"/>
      <c r="TSC3" s="151"/>
      <c r="TSD3" s="14"/>
      <c r="TSE3" s="14"/>
      <c r="TSF3" s="19"/>
      <c r="TSG3" s="14"/>
      <c r="TSH3" s="14"/>
      <c r="TSI3" s="14"/>
      <c r="TSJ3" s="152"/>
      <c r="TSK3" s="153"/>
      <c r="TSL3" s="154"/>
      <c r="TSM3" s="155"/>
      <c r="TSN3" s="150"/>
      <c r="TSO3" s="151"/>
      <c r="TSP3" s="14"/>
      <c r="TSQ3" s="14"/>
      <c r="TSR3" s="19"/>
      <c r="TSS3" s="14"/>
      <c r="TST3" s="14"/>
      <c r="TSU3" s="14"/>
      <c r="TSV3" s="152"/>
      <c r="TSW3" s="153"/>
      <c r="TSX3" s="154"/>
      <c r="TSY3" s="155"/>
      <c r="TSZ3" s="150"/>
      <c r="TTA3" s="151"/>
      <c r="TTB3" s="14"/>
      <c r="TTC3" s="14"/>
      <c r="TTD3" s="19"/>
      <c r="TTE3" s="14"/>
      <c r="TTF3" s="14"/>
      <c r="TTG3" s="14"/>
      <c r="TTH3" s="152"/>
      <c r="TTI3" s="153"/>
      <c r="TTJ3" s="154"/>
      <c r="TTK3" s="155"/>
      <c r="TTL3" s="150"/>
      <c r="TTM3" s="151"/>
      <c r="TTN3" s="14"/>
      <c r="TTO3" s="14"/>
      <c r="TTP3" s="19"/>
      <c r="TTQ3" s="14"/>
      <c r="TTR3" s="14"/>
      <c r="TTS3" s="14"/>
      <c r="TTT3" s="152"/>
      <c r="TTU3" s="153"/>
      <c r="TTV3" s="154"/>
      <c r="TTW3" s="155"/>
      <c r="TTX3" s="150"/>
      <c r="TTY3" s="151"/>
      <c r="TTZ3" s="14"/>
      <c r="TUA3" s="14"/>
      <c r="TUB3" s="19"/>
      <c r="TUC3" s="14"/>
      <c r="TUD3" s="14"/>
      <c r="TUE3" s="14"/>
      <c r="TUF3" s="152"/>
      <c r="TUG3" s="153"/>
      <c r="TUH3" s="154"/>
      <c r="TUI3" s="155"/>
      <c r="TUJ3" s="150"/>
      <c r="TUK3" s="151"/>
      <c r="TUL3" s="14"/>
      <c r="TUM3" s="14"/>
      <c r="TUN3" s="19"/>
      <c r="TUO3" s="14"/>
      <c r="TUP3" s="14"/>
      <c r="TUQ3" s="14"/>
      <c r="TUR3" s="152"/>
      <c r="TUS3" s="153"/>
      <c r="TUT3" s="154"/>
      <c r="TUU3" s="155"/>
      <c r="TUV3" s="150"/>
      <c r="TUW3" s="151"/>
      <c r="TUX3" s="14"/>
      <c r="TUY3" s="14"/>
      <c r="TUZ3" s="19"/>
      <c r="TVA3" s="14"/>
      <c r="TVB3" s="14"/>
      <c r="TVC3" s="14"/>
      <c r="TVD3" s="152"/>
      <c r="TVE3" s="153"/>
      <c r="TVF3" s="154"/>
      <c r="TVG3" s="155"/>
      <c r="TVH3" s="150"/>
      <c r="TVI3" s="151"/>
      <c r="TVJ3" s="14"/>
      <c r="TVK3" s="14"/>
      <c r="TVL3" s="19"/>
      <c r="TVM3" s="14"/>
      <c r="TVN3" s="14"/>
      <c r="TVO3" s="14"/>
      <c r="TVP3" s="152"/>
      <c r="TVQ3" s="153"/>
      <c r="TVR3" s="154"/>
      <c r="TVS3" s="155"/>
      <c r="TVT3" s="150"/>
      <c r="TVU3" s="151"/>
      <c r="TVV3" s="14"/>
      <c r="TVW3" s="14"/>
      <c r="TVX3" s="19"/>
      <c r="TVY3" s="14"/>
      <c r="TVZ3" s="14"/>
      <c r="TWA3" s="14"/>
      <c r="TWB3" s="152"/>
      <c r="TWC3" s="153"/>
      <c r="TWD3" s="154"/>
      <c r="TWE3" s="155"/>
      <c r="TWF3" s="150"/>
      <c r="TWG3" s="151"/>
      <c r="TWH3" s="14"/>
      <c r="TWI3" s="14"/>
      <c r="TWJ3" s="19"/>
      <c r="TWK3" s="14"/>
      <c r="TWL3" s="14"/>
      <c r="TWM3" s="14"/>
      <c r="TWN3" s="152"/>
      <c r="TWO3" s="153"/>
      <c r="TWP3" s="154"/>
      <c r="TWQ3" s="155"/>
      <c r="TWR3" s="150"/>
      <c r="TWS3" s="151"/>
      <c r="TWT3" s="14"/>
      <c r="TWU3" s="14"/>
      <c r="TWV3" s="19"/>
      <c r="TWW3" s="14"/>
      <c r="TWX3" s="14"/>
      <c r="TWY3" s="14"/>
      <c r="TWZ3" s="152"/>
      <c r="TXA3" s="153"/>
      <c r="TXB3" s="154"/>
      <c r="TXC3" s="155"/>
      <c r="TXD3" s="150"/>
      <c r="TXE3" s="151"/>
      <c r="TXF3" s="14"/>
      <c r="TXG3" s="14"/>
      <c r="TXH3" s="19"/>
      <c r="TXI3" s="14"/>
      <c r="TXJ3" s="14"/>
      <c r="TXK3" s="14"/>
      <c r="TXL3" s="152"/>
      <c r="TXM3" s="153"/>
      <c r="TXN3" s="154"/>
      <c r="TXO3" s="155"/>
      <c r="TXP3" s="150"/>
      <c r="TXQ3" s="151"/>
      <c r="TXR3" s="14"/>
      <c r="TXS3" s="14"/>
      <c r="TXT3" s="19"/>
      <c r="TXU3" s="14"/>
      <c r="TXV3" s="14"/>
      <c r="TXW3" s="14"/>
      <c r="TXX3" s="152"/>
      <c r="TXY3" s="153"/>
      <c r="TXZ3" s="154"/>
      <c r="TYA3" s="155"/>
      <c r="TYB3" s="150"/>
      <c r="TYC3" s="151"/>
      <c r="TYD3" s="14"/>
      <c r="TYE3" s="14"/>
      <c r="TYF3" s="19"/>
      <c r="TYG3" s="14"/>
      <c r="TYH3" s="14"/>
      <c r="TYI3" s="14"/>
      <c r="TYJ3" s="152"/>
      <c r="TYK3" s="153"/>
      <c r="TYL3" s="154"/>
      <c r="TYM3" s="155"/>
      <c r="TYN3" s="150"/>
      <c r="TYO3" s="151"/>
      <c r="TYP3" s="14"/>
      <c r="TYQ3" s="14"/>
      <c r="TYR3" s="19"/>
      <c r="TYS3" s="14"/>
      <c r="TYT3" s="14"/>
      <c r="TYU3" s="14"/>
      <c r="TYV3" s="152"/>
      <c r="TYW3" s="153"/>
      <c r="TYX3" s="154"/>
      <c r="TYY3" s="155"/>
      <c r="TYZ3" s="150"/>
      <c r="TZA3" s="151"/>
      <c r="TZB3" s="14"/>
      <c r="TZC3" s="14"/>
      <c r="TZD3" s="19"/>
      <c r="TZE3" s="14"/>
      <c r="TZF3" s="14"/>
      <c r="TZG3" s="14"/>
      <c r="TZH3" s="152"/>
      <c r="TZI3" s="153"/>
      <c r="TZJ3" s="154"/>
      <c r="TZK3" s="155"/>
      <c r="TZL3" s="150"/>
      <c r="TZM3" s="151"/>
      <c r="TZN3" s="14"/>
      <c r="TZO3" s="14"/>
      <c r="TZP3" s="19"/>
      <c r="TZQ3" s="14"/>
      <c r="TZR3" s="14"/>
      <c r="TZS3" s="14"/>
      <c r="TZT3" s="152"/>
      <c r="TZU3" s="153"/>
      <c r="TZV3" s="154"/>
      <c r="TZW3" s="155"/>
      <c r="TZX3" s="150"/>
      <c r="TZY3" s="151"/>
      <c r="TZZ3" s="14"/>
      <c r="UAA3" s="14"/>
      <c r="UAB3" s="19"/>
      <c r="UAC3" s="14"/>
      <c r="UAD3" s="14"/>
      <c r="UAE3" s="14"/>
      <c r="UAF3" s="152"/>
      <c r="UAG3" s="153"/>
      <c r="UAH3" s="154"/>
      <c r="UAI3" s="155"/>
      <c r="UAJ3" s="150"/>
      <c r="UAK3" s="151"/>
      <c r="UAL3" s="14"/>
      <c r="UAM3" s="14"/>
      <c r="UAN3" s="19"/>
      <c r="UAO3" s="14"/>
      <c r="UAP3" s="14"/>
      <c r="UAQ3" s="14"/>
      <c r="UAR3" s="152"/>
      <c r="UAS3" s="153"/>
      <c r="UAT3" s="154"/>
      <c r="UAU3" s="155"/>
      <c r="UAV3" s="150"/>
      <c r="UAW3" s="151"/>
      <c r="UAX3" s="14"/>
      <c r="UAY3" s="14"/>
      <c r="UAZ3" s="19"/>
      <c r="UBA3" s="14"/>
      <c r="UBB3" s="14"/>
      <c r="UBC3" s="14"/>
      <c r="UBD3" s="152"/>
      <c r="UBE3" s="153"/>
      <c r="UBF3" s="154"/>
      <c r="UBG3" s="155"/>
      <c r="UBH3" s="150"/>
      <c r="UBI3" s="151"/>
      <c r="UBJ3" s="14"/>
      <c r="UBK3" s="14"/>
      <c r="UBL3" s="19"/>
      <c r="UBM3" s="14"/>
      <c r="UBN3" s="14"/>
      <c r="UBO3" s="14"/>
      <c r="UBP3" s="152"/>
      <c r="UBQ3" s="153"/>
      <c r="UBR3" s="154"/>
      <c r="UBS3" s="155"/>
      <c r="UBT3" s="150"/>
      <c r="UBU3" s="151"/>
      <c r="UBV3" s="14"/>
      <c r="UBW3" s="14"/>
      <c r="UBX3" s="19"/>
      <c r="UBY3" s="14"/>
      <c r="UBZ3" s="14"/>
      <c r="UCA3" s="14"/>
      <c r="UCB3" s="152"/>
      <c r="UCC3" s="153"/>
      <c r="UCD3" s="154"/>
      <c r="UCE3" s="155"/>
      <c r="UCF3" s="150"/>
      <c r="UCG3" s="151"/>
      <c r="UCH3" s="14"/>
      <c r="UCI3" s="14"/>
      <c r="UCJ3" s="19"/>
      <c r="UCK3" s="14"/>
      <c r="UCL3" s="14"/>
      <c r="UCM3" s="14"/>
      <c r="UCN3" s="152"/>
      <c r="UCO3" s="153"/>
      <c r="UCP3" s="154"/>
      <c r="UCQ3" s="155"/>
      <c r="UCR3" s="150"/>
      <c r="UCS3" s="151"/>
      <c r="UCT3" s="14"/>
      <c r="UCU3" s="14"/>
      <c r="UCV3" s="19"/>
      <c r="UCW3" s="14"/>
      <c r="UCX3" s="14"/>
      <c r="UCY3" s="14"/>
      <c r="UCZ3" s="152"/>
      <c r="UDA3" s="153"/>
      <c r="UDB3" s="154"/>
      <c r="UDC3" s="155"/>
      <c r="UDD3" s="150"/>
      <c r="UDE3" s="151"/>
      <c r="UDF3" s="14"/>
      <c r="UDG3" s="14"/>
      <c r="UDH3" s="19"/>
      <c r="UDI3" s="14"/>
      <c r="UDJ3" s="14"/>
      <c r="UDK3" s="14"/>
      <c r="UDL3" s="152"/>
      <c r="UDM3" s="153"/>
      <c r="UDN3" s="154"/>
      <c r="UDO3" s="155"/>
      <c r="UDP3" s="150"/>
      <c r="UDQ3" s="151"/>
      <c r="UDR3" s="14"/>
      <c r="UDS3" s="14"/>
      <c r="UDT3" s="19"/>
      <c r="UDU3" s="14"/>
      <c r="UDV3" s="14"/>
      <c r="UDW3" s="14"/>
      <c r="UDX3" s="152"/>
      <c r="UDY3" s="153"/>
      <c r="UDZ3" s="154"/>
      <c r="UEA3" s="155"/>
      <c r="UEB3" s="150"/>
      <c r="UEC3" s="151"/>
      <c r="UED3" s="14"/>
      <c r="UEE3" s="14"/>
      <c r="UEF3" s="19"/>
      <c r="UEG3" s="14"/>
      <c r="UEH3" s="14"/>
      <c r="UEI3" s="14"/>
      <c r="UEJ3" s="152"/>
      <c r="UEK3" s="153"/>
      <c r="UEL3" s="154"/>
      <c r="UEM3" s="155"/>
      <c r="UEN3" s="150"/>
      <c r="UEO3" s="151"/>
      <c r="UEP3" s="14"/>
      <c r="UEQ3" s="14"/>
      <c r="UER3" s="19"/>
      <c r="UES3" s="14"/>
      <c r="UET3" s="14"/>
      <c r="UEU3" s="14"/>
      <c r="UEV3" s="152"/>
      <c r="UEW3" s="153"/>
      <c r="UEX3" s="154"/>
      <c r="UEY3" s="155"/>
      <c r="UEZ3" s="150"/>
      <c r="UFA3" s="151"/>
      <c r="UFB3" s="14"/>
      <c r="UFC3" s="14"/>
      <c r="UFD3" s="19"/>
      <c r="UFE3" s="14"/>
      <c r="UFF3" s="14"/>
      <c r="UFG3" s="14"/>
      <c r="UFH3" s="152"/>
      <c r="UFI3" s="153"/>
      <c r="UFJ3" s="154"/>
      <c r="UFK3" s="155"/>
      <c r="UFL3" s="150"/>
      <c r="UFM3" s="151"/>
      <c r="UFN3" s="14"/>
      <c r="UFO3" s="14"/>
      <c r="UFP3" s="19"/>
      <c r="UFQ3" s="14"/>
      <c r="UFR3" s="14"/>
      <c r="UFS3" s="14"/>
      <c r="UFT3" s="152"/>
      <c r="UFU3" s="153"/>
      <c r="UFV3" s="154"/>
      <c r="UFW3" s="155"/>
      <c r="UFX3" s="150"/>
      <c r="UFY3" s="151"/>
      <c r="UFZ3" s="14"/>
      <c r="UGA3" s="14"/>
      <c r="UGB3" s="19"/>
      <c r="UGC3" s="14"/>
      <c r="UGD3" s="14"/>
      <c r="UGE3" s="14"/>
      <c r="UGF3" s="152"/>
      <c r="UGG3" s="153"/>
      <c r="UGH3" s="154"/>
      <c r="UGI3" s="155"/>
      <c r="UGJ3" s="150"/>
      <c r="UGK3" s="151"/>
      <c r="UGL3" s="14"/>
      <c r="UGM3" s="14"/>
      <c r="UGN3" s="19"/>
      <c r="UGO3" s="14"/>
      <c r="UGP3" s="14"/>
      <c r="UGQ3" s="14"/>
      <c r="UGR3" s="152"/>
      <c r="UGS3" s="153"/>
      <c r="UGT3" s="154"/>
      <c r="UGU3" s="155"/>
      <c r="UGV3" s="150"/>
      <c r="UGW3" s="151"/>
      <c r="UGX3" s="14"/>
      <c r="UGY3" s="14"/>
      <c r="UGZ3" s="19"/>
      <c r="UHA3" s="14"/>
      <c r="UHB3" s="14"/>
      <c r="UHC3" s="14"/>
      <c r="UHD3" s="152"/>
      <c r="UHE3" s="153"/>
      <c r="UHF3" s="154"/>
      <c r="UHG3" s="155"/>
      <c r="UHH3" s="150"/>
      <c r="UHI3" s="151"/>
      <c r="UHJ3" s="14"/>
      <c r="UHK3" s="14"/>
      <c r="UHL3" s="19"/>
      <c r="UHM3" s="14"/>
      <c r="UHN3" s="14"/>
      <c r="UHO3" s="14"/>
      <c r="UHP3" s="152"/>
      <c r="UHQ3" s="153"/>
      <c r="UHR3" s="154"/>
      <c r="UHS3" s="155"/>
      <c r="UHT3" s="150"/>
      <c r="UHU3" s="151"/>
      <c r="UHV3" s="14"/>
      <c r="UHW3" s="14"/>
      <c r="UHX3" s="19"/>
      <c r="UHY3" s="14"/>
      <c r="UHZ3" s="14"/>
      <c r="UIA3" s="14"/>
      <c r="UIB3" s="152"/>
      <c r="UIC3" s="153"/>
      <c r="UID3" s="154"/>
      <c r="UIE3" s="155"/>
      <c r="UIF3" s="150"/>
      <c r="UIG3" s="151"/>
      <c r="UIH3" s="14"/>
      <c r="UII3" s="14"/>
      <c r="UIJ3" s="19"/>
      <c r="UIK3" s="14"/>
      <c r="UIL3" s="14"/>
      <c r="UIM3" s="14"/>
      <c r="UIN3" s="152"/>
      <c r="UIO3" s="153"/>
      <c r="UIP3" s="154"/>
      <c r="UIQ3" s="155"/>
      <c r="UIR3" s="150"/>
      <c r="UIS3" s="151"/>
      <c r="UIT3" s="14"/>
      <c r="UIU3" s="14"/>
      <c r="UIV3" s="19"/>
      <c r="UIW3" s="14"/>
      <c r="UIX3" s="14"/>
      <c r="UIY3" s="14"/>
      <c r="UIZ3" s="152"/>
      <c r="UJA3" s="153"/>
      <c r="UJB3" s="154"/>
      <c r="UJC3" s="155"/>
      <c r="UJD3" s="150"/>
      <c r="UJE3" s="151"/>
      <c r="UJF3" s="14"/>
      <c r="UJG3" s="14"/>
      <c r="UJH3" s="19"/>
      <c r="UJI3" s="14"/>
      <c r="UJJ3" s="14"/>
      <c r="UJK3" s="14"/>
      <c r="UJL3" s="152"/>
      <c r="UJM3" s="153"/>
      <c r="UJN3" s="154"/>
      <c r="UJO3" s="155"/>
      <c r="UJP3" s="150"/>
      <c r="UJQ3" s="151"/>
      <c r="UJR3" s="14"/>
      <c r="UJS3" s="14"/>
      <c r="UJT3" s="19"/>
      <c r="UJU3" s="14"/>
      <c r="UJV3" s="14"/>
      <c r="UJW3" s="14"/>
      <c r="UJX3" s="152"/>
      <c r="UJY3" s="153"/>
      <c r="UJZ3" s="154"/>
      <c r="UKA3" s="155"/>
      <c r="UKB3" s="150"/>
      <c r="UKC3" s="151"/>
      <c r="UKD3" s="14"/>
      <c r="UKE3" s="14"/>
      <c r="UKF3" s="19"/>
      <c r="UKG3" s="14"/>
      <c r="UKH3" s="14"/>
      <c r="UKI3" s="14"/>
      <c r="UKJ3" s="152"/>
      <c r="UKK3" s="153"/>
      <c r="UKL3" s="154"/>
      <c r="UKM3" s="155"/>
      <c r="UKN3" s="150"/>
      <c r="UKO3" s="151"/>
      <c r="UKP3" s="14"/>
      <c r="UKQ3" s="14"/>
      <c r="UKR3" s="19"/>
      <c r="UKS3" s="14"/>
      <c r="UKT3" s="14"/>
      <c r="UKU3" s="14"/>
      <c r="UKV3" s="152"/>
      <c r="UKW3" s="153"/>
      <c r="UKX3" s="154"/>
      <c r="UKY3" s="155"/>
      <c r="UKZ3" s="150"/>
      <c r="ULA3" s="151"/>
      <c r="ULB3" s="14"/>
      <c r="ULC3" s="14"/>
      <c r="ULD3" s="19"/>
      <c r="ULE3" s="14"/>
      <c r="ULF3" s="14"/>
      <c r="ULG3" s="14"/>
      <c r="ULH3" s="152"/>
      <c r="ULI3" s="153"/>
      <c r="ULJ3" s="154"/>
      <c r="ULK3" s="155"/>
      <c r="ULL3" s="150"/>
      <c r="ULM3" s="151"/>
      <c r="ULN3" s="14"/>
      <c r="ULO3" s="14"/>
      <c r="ULP3" s="19"/>
      <c r="ULQ3" s="14"/>
      <c r="ULR3" s="14"/>
      <c r="ULS3" s="14"/>
      <c r="ULT3" s="152"/>
      <c r="ULU3" s="153"/>
      <c r="ULV3" s="154"/>
      <c r="ULW3" s="155"/>
      <c r="ULX3" s="150"/>
      <c r="ULY3" s="151"/>
      <c r="ULZ3" s="14"/>
      <c r="UMA3" s="14"/>
      <c r="UMB3" s="19"/>
      <c r="UMC3" s="14"/>
      <c r="UMD3" s="14"/>
      <c r="UME3" s="14"/>
      <c r="UMF3" s="152"/>
      <c r="UMG3" s="153"/>
      <c r="UMH3" s="154"/>
      <c r="UMI3" s="155"/>
      <c r="UMJ3" s="150"/>
      <c r="UMK3" s="151"/>
      <c r="UML3" s="14"/>
      <c r="UMM3" s="14"/>
      <c r="UMN3" s="19"/>
      <c r="UMO3" s="14"/>
      <c r="UMP3" s="14"/>
      <c r="UMQ3" s="14"/>
      <c r="UMR3" s="152"/>
      <c r="UMS3" s="153"/>
      <c r="UMT3" s="154"/>
      <c r="UMU3" s="155"/>
      <c r="UMV3" s="150"/>
      <c r="UMW3" s="151"/>
      <c r="UMX3" s="14"/>
      <c r="UMY3" s="14"/>
      <c r="UMZ3" s="19"/>
      <c r="UNA3" s="14"/>
      <c r="UNB3" s="14"/>
      <c r="UNC3" s="14"/>
      <c r="UND3" s="152"/>
      <c r="UNE3" s="153"/>
      <c r="UNF3" s="154"/>
      <c r="UNG3" s="155"/>
      <c r="UNH3" s="150"/>
      <c r="UNI3" s="151"/>
      <c r="UNJ3" s="14"/>
      <c r="UNK3" s="14"/>
      <c r="UNL3" s="19"/>
      <c r="UNM3" s="14"/>
      <c r="UNN3" s="14"/>
      <c r="UNO3" s="14"/>
      <c r="UNP3" s="152"/>
      <c r="UNQ3" s="153"/>
      <c r="UNR3" s="154"/>
      <c r="UNS3" s="155"/>
      <c r="UNT3" s="150"/>
      <c r="UNU3" s="151"/>
      <c r="UNV3" s="14"/>
      <c r="UNW3" s="14"/>
      <c r="UNX3" s="19"/>
      <c r="UNY3" s="14"/>
      <c r="UNZ3" s="14"/>
      <c r="UOA3" s="14"/>
      <c r="UOB3" s="152"/>
      <c r="UOC3" s="153"/>
      <c r="UOD3" s="154"/>
      <c r="UOE3" s="155"/>
      <c r="UOF3" s="150"/>
      <c r="UOG3" s="151"/>
      <c r="UOH3" s="14"/>
      <c r="UOI3" s="14"/>
      <c r="UOJ3" s="19"/>
      <c r="UOK3" s="14"/>
      <c r="UOL3" s="14"/>
      <c r="UOM3" s="14"/>
      <c r="UON3" s="152"/>
      <c r="UOO3" s="153"/>
      <c r="UOP3" s="154"/>
      <c r="UOQ3" s="155"/>
      <c r="UOR3" s="150"/>
      <c r="UOS3" s="151"/>
      <c r="UOT3" s="14"/>
      <c r="UOU3" s="14"/>
      <c r="UOV3" s="19"/>
      <c r="UOW3" s="14"/>
      <c r="UOX3" s="14"/>
      <c r="UOY3" s="14"/>
      <c r="UOZ3" s="152"/>
      <c r="UPA3" s="153"/>
      <c r="UPB3" s="154"/>
      <c r="UPC3" s="155"/>
      <c r="UPD3" s="150"/>
      <c r="UPE3" s="151"/>
      <c r="UPF3" s="14"/>
      <c r="UPG3" s="14"/>
      <c r="UPH3" s="19"/>
      <c r="UPI3" s="14"/>
      <c r="UPJ3" s="14"/>
      <c r="UPK3" s="14"/>
      <c r="UPL3" s="152"/>
      <c r="UPM3" s="153"/>
      <c r="UPN3" s="154"/>
      <c r="UPO3" s="155"/>
      <c r="UPP3" s="150"/>
      <c r="UPQ3" s="151"/>
      <c r="UPR3" s="14"/>
      <c r="UPS3" s="14"/>
      <c r="UPT3" s="19"/>
      <c r="UPU3" s="14"/>
      <c r="UPV3" s="14"/>
      <c r="UPW3" s="14"/>
      <c r="UPX3" s="152"/>
      <c r="UPY3" s="153"/>
      <c r="UPZ3" s="154"/>
      <c r="UQA3" s="155"/>
      <c r="UQB3" s="150"/>
      <c r="UQC3" s="151"/>
      <c r="UQD3" s="14"/>
      <c r="UQE3" s="14"/>
      <c r="UQF3" s="19"/>
      <c r="UQG3" s="14"/>
      <c r="UQH3" s="14"/>
      <c r="UQI3" s="14"/>
      <c r="UQJ3" s="152"/>
      <c r="UQK3" s="153"/>
      <c r="UQL3" s="154"/>
      <c r="UQM3" s="155"/>
      <c r="UQN3" s="150"/>
      <c r="UQO3" s="151"/>
      <c r="UQP3" s="14"/>
      <c r="UQQ3" s="14"/>
      <c r="UQR3" s="19"/>
      <c r="UQS3" s="14"/>
      <c r="UQT3" s="14"/>
      <c r="UQU3" s="14"/>
      <c r="UQV3" s="152"/>
      <c r="UQW3" s="153"/>
      <c r="UQX3" s="154"/>
      <c r="UQY3" s="155"/>
      <c r="UQZ3" s="150"/>
      <c r="URA3" s="151"/>
      <c r="URB3" s="14"/>
      <c r="URC3" s="14"/>
      <c r="URD3" s="19"/>
      <c r="URE3" s="14"/>
      <c r="URF3" s="14"/>
      <c r="URG3" s="14"/>
      <c r="URH3" s="152"/>
      <c r="URI3" s="153"/>
      <c r="URJ3" s="154"/>
      <c r="URK3" s="155"/>
      <c r="URL3" s="150"/>
      <c r="URM3" s="151"/>
      <c r="URN3" s="14"/>
      <c r="URO3" s="14"/>
      <c r="URP3" s="19"/>
      <c r="URQ3" s="14"/>
      <c r="URR3" s="14"/>
      <c r="URS3" s="14"/>
      <c r="URT3" s="152"/>
      <c r="URU3" s="153"/>
      <c r="URV3" s="154"/>
      <c r="URW3" s="155"/>
      <c r="URX3" s="150"/>
      <c r="URY3" s="151"/>
      <c r="URZ3" s="14"/>
      <c r="USA3" s="14"/>
      <c r="USB3" s="19"/>
      <c r="USC3" s="14"/>
      <c r="USD3" s="14"/>
      <c r="USE3" s="14"/>
      <c r="USF3" s="152"/>
      <c r="USG3" s="153"/>
      <c r="USH3" s="154"/>
      <c r="USI3" s="155"/>
      <c r="USJ3" s="150"/>
      <c r="USK3" s="151"/>
      <c r="USL3" s="14"/>
      <c r="USM3" s="14"/>
      <c r="USN3" s="19"/>
      <c r="USO3" s="14"/>
      <c r="USP3" s="14"/>
      <c r="USQ3" s="14"/>
      <c r="USR3" s="152"/>
      <c r="USS3" s="153"/>
      <c r="UST3" s="154"/>
      <c r="USU3" s="155"/>
      <c r="USV3" s="150"/>
      <c r="USW3" s="151"/>
      <c r="USX3" s="14"/>
      <c r="USY3" s="14"/>
      <c r="USZ3" s="19"/>
      <c r="UTA3" s="14"/>
      <c r="UTB3" s="14"/>
      <c r="UTC3" s="14"/>
      <c r="UTD3" s="152"/>
      <c r="UTE3" s="153"/>
      <c r="UTF3" s="154"/>
      <c r="UTG3" s="155"/>
      <c r="UTH3" s="150"/>
      <c r="UTI3" s="151"/>
      <c r="UTJ3" s="14"/>
      <c r="UTK3" s="14"/>
      <c r="UTL3" s="19"/>
      <c r="UTM3" s="14"/>
      <c r="UTN3" s="14"/>
      <c r="UTO3" s="14"/>
      <c r="UTP3" s="152"/>
      <c r="UTQ3" s="153"/>
      <c r="UTR3" s="154"/>
      <c r="UTS3" s="155"/>
      <c r="UTT3" s="150"/>
      <c r="UTU3" s="151"/>
      <c r="UTV3" s="14"/>
      <c r="UTW3" s="14"/>
      <c r="UTX3" s="19"/>
      <c r="UTY3" s="14"/>
      <c r="UTZ3" s="14"/>
      <c r="UUA3" s="14"/>
      <c r="UUB3" s="152"/>
      <c r="UUC3" s="153"/>
      <c r="UUD3" s="154"/>
      <c r="UUE3" s="155"/>
      <c r="UUF3" s="150"/>
      <c r="UUG3" s="151"/>
      <c r="UUH3" s="14"/>
      <c r="UUI3" s="14"/>
      <c r="UUJ3" s="19"/>
      <c r="UUK3" s="14"/>
      <c r="UUL3" s="14"/>
      <c r="UUM3" s="14"/>
      <c r="UUN3" s="152"/>
      <c r="UUO3" s="153"/>
      <c r="UUP3" s="154"/>
      <c r="UUQ3" s="155"/>
      <c r="UUR3" s="150"/>
      <c r="UUS3" s="151"/>
      <c r="UUT3" s="14"/>
      <c r="UUU3" s="14"/>
      <c r="UUV3" s="19"/>
      <c r="UUW3" s="14"/>
      <c r="UUX3" s="14"/>
      <c r="UUY3" s="14"/>
      <c r="UUZ3" s="152"/>
      <c r="UVA3" s="153"/>
      <c r="UVB3" s="154"/>
      <c r="UVC3" s="155"/>
      <c r="UVD3" s="150"/>
      <c r="UVE3" s="151"/>
      <c r="UVF3" s="14"/>
      <c r="UVG3" s="14"/>
      <c r="UVH3" s="19"/>
      <c r="UVI3" s="14"/>
      <c r="UVJ3" s="14"/>
      <c r="UVK3" s="14"/>
      <c r="UVL3" s="152"/>
      <c r="UVM3" s="153"/>
      <c r="UVN3" s="154"/>
      <c r="UVO3" s="155"/>
      <c r="UVP3" s="150"/>
      <c r="UVQ3" s="151"/>
      <c r="UVR3" s="14"/>
      <c r="UVS3" s="14"/>
      <c r="UVT3" s="19"/>
      <c r="UVU3" s="14"/>
      <c r="UVV3" s="14"/>
      <c r="UVW3" s="14"/>
      <c r="UVX3" s="152"/>
      <c r="UVY3" s="153"/>
      <c r="UVZ3" s="154"/>
      <c r="UWA3" s="155"/>
      <c r="UWB3" s="150"/>
      <c r="UWC3" s="151"/>
      <c r="UWD3" s="14"/>
      <c r="UWE3" s="14"/>
      <c r="UWF3" s="19"/>
      <c r="UWG3" s="14"/>
      <c r="UWH3" s="14"/>
      <c r="UWI3" s="14"/>
      <c r="UWJ3" s="152"/>
      <c r="UWK3" s="153"/>
      <c r="UWL3" s="154"/>
      <c r="UWM3" s="155"/>
      <c r="UWN3" s="150"/>
      <c r="UWO3" s="151"/>
      <c r="UWP3" s="14"/>
      <c r="UWQ3" s="14"/>
      <c r="UWR3" s="19"/>
      <c r="UWS3" s="14"/>
      <c r="UWT3" s="14"/>
      <c r="UWU3" s="14"/>
      <c r="UWV3" s="152"/>
      <c r="UWW3" s="153"/>
      <c r="UWX3" s="154"/>
      <c r="UWY3" s="155"/>
      <c r="UWZ3" s="150"/>
      <c r="UXA3" s="151"/>
      <c r="UXB3" s="14"/>
      <c r="UXC3" s="14"/>
      <c r="UXD3" s="19"/>
      <c r="UXE3" s="14"/>
      <c r="UXF3" s="14"/>
      <c r="UXG3" s="14"/>
      <c r="UXH3" s="152"/>
      <c r="UXI3" s="153"/>
      <c r="UXJ3" s="154"/>
      <c r="UXK3" s="155"/>
      <c r="UXL3" s="150"/>
      <c r="UXM3" s="151"/>
      <c r="UXN3" s="14"/>
      <c r="UXO3" s="14"/>
      <c r="UXP3" s="19"/>
      <c r="UXQ3" s="14"/>
      <c r="UXR3" s="14"/>
      <c r="UXS3" s="14"/>
      <c r="UXT3" s="152"/>
      <c r="UXU3" s="153"/>
      <c r="UXV3" s="154"/>
      <c r="UXW3" s="155"/>
      <c r="UXX3" s="150"/>
      <c r="UXY3" s="151"/>
      <c r="UXZ3" s="14"/>
      <c r="UYA3" s="14"/>
      <c r="UYB3" s="19"/>
      <c r="UYC3" s="14"/>
      <c r="UYD3" s="14"/>
      <c r="UYE3" s="14"/>
      <c r="UYF3" s="152"/>
      <c r="UYG3" s="153"/>
      <c r="UYH3" s="154"/>
      <c r="UYI3" s="155"/>
      <c r="UYJ3" s="150"/>
      <c r="UYK3" s="151"/>
      <c r="UYL3" s="14"/>
      <c r="UYM3" s="14"/>
      <c r="UYN3" s="19"/>
      <c r="UYO3" s="14"/>
      <c r="UYP3" s="14"/>
      <c r="UYQ3" s="14"/>
      <c r="UYR3" s="152"/>
      <c r="UYS3" s="153"/>
      <c r="UYT3" s="154"/>
      <c r="UYU3" s="155"/>
      <c r="UYV3" s="150"/>
      <c r="UYW3" s="151"/>
      <c r="UYX3" s="14"/>
      <c r="UYY3" s="14"/>
      <c r="UYZ3" s="19"/>
      <c r="UZA3" s="14"/>
      <c r="UZB3" s="14"/>
      <c r="UZC3" s="14"/>
      <c r="UZD3" s="152"/>
      <c r="UZE3" s="153"/>
      <c r="UZF3" s="154"/>
      <c r="UZG3" s="155"/>
      <c r="UZH3" s="150"/>
      <c r="UZI3" s="151"/>
      <c r="UZJ3" s="14"/>
      <c r="UZK3" s="14"/>
      <c r="UZL3" s="19"/>
      <c r="UZM3" s="14"/>
      <c r="UZN3" s="14"/>
      <c r="UZO3" s="14"/>
      <c r="UZP3" s="152"/>
      <c r="UZQ3" s="153"/>
      <c r="UZR3" s="154"/>
      <c r="UZS3" s="155"/>
      <c r="UZT3" s="150"/>
      <c r="UZU3" s="151"/>
      <c r="UZV3" s="14"/>
      <c r="UZW3" s="14"/>
      <c r="UZX3" s="19"/>
      <c r="UZY3" s="14"/>
      <c r="UZZ3" s="14"/>
      <c r="VAA3" s="14"/>
      <c r="VAB3" s="152"/>
      <c r="VAC3" s="153"/>
      <c r="VAD3" s="154"/>
      <c r="VAE3" s="155"/>
      <c r="VAF3" s="150"/>
      <c r="VAG3" s="151"/>
      <c r="VAH3" s="14"/>
      <c r="VAI3" s="14"/>
      <c r="VAJ3" s="19"/>
      <c r="VAK3" s="14"/>
      <c r="VAL3" s="14"/>
      <c r="VAM3" s="14"/>
      <c r="VAN3" s="152"/>
      <c r="VAO3" s="153"/>
      <c r="VAP3" s="154"/>
      <c r="VAQ3" s="155"/>
      <c r="VAR3" s="150"/>
      <c r="VAS3" s="151"/>
      <c r="VAT3" s="14"/>
      <c r="VAU3" s="14"/>
      <c r="VAV3" s="19"/>
      <c r="VAW3" s="14"/>
      <c r="VAX3" s="14"/>
      <c r="VAY3" s="14"/>
      <c r="VAZ3" s="152"/>
      <c r="VBA3" s="153"/>
      <c r="VBB3" s="154"/>
      <c r="VBC3" s="155"/>
      <c r="VBD3" s="150"/>
      <c r="VBE3" s="151"/>
      <c r="VBF3" s="14"/>
      <c r="VBG3" s="14"/>
      <c r="VBH3" s="19"/>
      <c r="VBI3" s="14"/>
      <c r="VBJ3" s="14"/>
      <c r="VBK3" s="14"/>
      <c r="VBL3" s="152"/>
      <c r="VBM3" s="153"/>
      <c r="VBN3" s="154"/>
      <c r="VBO3" s="155"/>
      <c r="VBP3" s="150"/>
      <c r="VBQ3" s="151"/>
      <c r="VBR3" s="14"/>
      <c r="VBS3" s="14"/>
      <c r="VBT3" s="19"/>
      <c r="VBU3" s="14"/>
      <c r="VBV3" s="14"/>
      <c r="VBW3" s="14"/>
      <c r="VBX3" s="152"/>
      <c r="VBY3" s="153"/>
      <c r="VBZ3" s="154"/>
      <c r="VCA3" s="155"/>
      <c r="VCB3" s="150"/>
      <c r="VCC3" s="151"/>
      <c r="VCD3" s="14"/>
      <c r="VCE3" s="14"/>
      <c r="VCF3" s="19"/>
      <c r="VCG3" s="14"/>
      <c r="VCH3" s="14"/>
      <c r="VCI3" s="14"/>
      <c r="VCJ3" s="152"/>
      <c r="VCK3" s="153"/>
      <c r="VCL3" s="154"/>
      <c r="VCM3" s="155"/>
      <c r="VCN3" s="150"/>
      <c r="VCO3" s="151"/>
      <c r="VCP3" s="14"/>
      <c r="VCQ3" s="14"/>
      <c r="VCR3" s="19"/>
      <c r="VCS3" s="14"/>
      <c r="VCT3" s="14"/>
      <c r="VCU3" s="14"/>
      <c r="VCV3" s="152"/>
      <c r="VCW3" s="153"/>
      <c r="VCX3" s="154"/>
      <c r="VCY3" s="155"/>
      <c r="VCZ3" s="150"/>
      <c r="VDA3" s="151"/>
      <c r="VDB3" s="14"/>
      <c r="VDC3" s="14"/>
      <c r="VDD3" s="19"/>
      <c r="VDE3" s="14"/>
      <c r="VDF3" s="14"/>
      <c r="VDG3" s="14"/>
      <c r="VDH3" s="152"/>
      <c r="VDI3" s="153"/>
      <c r="VDJ3" s="154"/>
      <c r="VDK3" s="155"/>
      <c r="VDL3" s="150"/>
      <c r="VDM3" s="151"/>
      <c r="VDN3" s="14"/>
      <c r="VDO3" s="14"/>
      <c r="VDP3" s="19"/>
      <c r="VDQ3" s="14"/>
      <c r="VDR3" s="14"/>
      <c r="VDS3" s="14"/>
      <c r="VDT3" s="152"/>
      <c r="VDU3" s="153"/>
      <c r="VDV3" s="154"/>
      <c r="VDW3" s="155"/>
      <c r="VDX3" s="150"/>
      <c r="VDY3" s="151"/>
      <c r="VDZ3" s="14"/>
      <c r="VEA3" s="14"/>
      <c r="VEB3" s="19"/>
      <c r="VEC3" s="14"/>
      <c r="VED3" s="14"/>
      <c r="VEE3" s="14"/>
      <c r="VEF3" s="152"/>
      <c r="VEG3" s="153"/>
      <c r="VEH3" s="154"/>
      <c r="VEI3" s="155"/>
      <c r="VEJ3" s="150"/>
      <c r="VEK3" s="151"/>
      <c r="VEL3" s="14"/>
      <c r="VEM3" s="14"/>
      <c r="VEN3" s="19"/>
      <c r="VEO3" s="14"/>
      <c r="VEP3" s="14"/>
      <c r="VEQ3" s="14"/>
      <c r="VER3" s="152"/>
      <c r="VES3" s="153"/>
      <c r="VET3" s="154"/>
      <c r="VEU3" s="155"/>
      <c r="VEV3" s="150"/>
      <c r="VEW3" s="151"/>
      <c r="VEX3" s="14"/>
      <c r="VEY3" s="14"/>
      <c r="VEZ3" s="19"/>
      <c r="VFA3" s="14"/>
      <c r="VFB3" s="14"/>
      <c r="VFC3" s="14"/>
      <c r="VFD3" s="152"/>
      <c r="VFE3" s="153"/>
      <c r="VFF3" s="154"/>
      <c r="VFG3" s="155"/>
      <c r="VFH3" s="150"/>
      <c r="VFI3" s="151"/>
      <c r="VFJ3" s="14"/>
      <c r="VFK3" s="14"/>
      <c r="VFL3" s="19"/>
      <c r="VFM3" s="14"/>
      <c r="VFN3" s="14"/>
      <c r="VFO3" s="14"/>
      <c r="VFP3" s="152"/>
      <c r="VFQ3" s="153"/>
      <c r="VFR3" s="154"/>
      <c r="VFS3" s="155"/>
      <c r="VFT3" s="150"/>
      <c r="VFU3" s="151"/>
      <c r="VFV3" s="14"/>
      <c r="VFW3" s="14"/>
      <c r="VFX3" s="19"/>
      <c r="VFY3" s="14"/>
      <c r="VFZ3" s="14"/>
      <c r="VGA3" s="14"/>
      <c r="VGB3" s="152"/>
      <c r="VGC3" s="153"/>
      <c r="VGD3" s="154"/>
      <c r="VGE3" s="155"/>
      <c r="VGF3" s="150"/>
      <c r="VGG3" s="151"/>
      <c r="VGH3" s="14"/>
      <c r="VGI3" s="14"/>
      <c r="VGJ3" s="19"/>
      <c r="VGK3" s="14"/>
      <c r="VGL3" s="14"/>
      <c r="VGM3" s="14"/>
      <c r="VGN3" s="152"/>
      <c r="VGO3" s="153"/>
      <c r="VGP3" s="154"/>
      <c r="VGQ3" s="155"/>
      <c r="VGR3" s="150"/>
      <c r="VGS3" s="151"/>
      <c r="VGT3" s="14"/>
      <c r="VGU3" s="14"/>
      <c r="VGV3" s="19"/>
      <c r="VGW3" s="14"/>
      <c r="VGX3" s="14"/>
      <c r="VGY3" s="14"/>
      <c r="VGZ3" s="152"/>
      <c r="VHA3" s="153"/>
      <c r="VHB3" s="154"/>
      <c r="VHC3" s="155"/>
      <c r="VHD3" s="150"/>
      <c r="VHE3" s="151"/>
      <c r="VHF3" s="14"/>
      <c r="VHG3" s="14"/>
      <c r="VHH3" s="19"/>
      <c r="VHI3" s="14"/>
      <c r="VHJ3" s="14"/>
      <c r="VHK3" s="14"/>
      <c r="VHL3" s="152"/>
      <c r="VHM3" s="153"/>
      <c r="VHN3" s="154"/>
      <c r="VHO3" s="155"/>
      <c r="VHP3" s="150"/>
      <c r="VHQ3" s="151"/>
      <c r="VHR3" s="14"/>
      <c r="VHS3" s="14"/>
      <c r="VHT3" s="19"/>
      <c r="VHU3" s="14"/>
      <c r="VHV3" s="14"/>
      <c r="VHW3" s="14"/>
      <c r="VHX3" s="152"/>
      <c r="VHY3" s="153"/>
      <c r="VHZ3" s="154"/>
      <c r="VIA3" s="155"/>
      <c r="VIB3" s="150"/>
      <c r="VIC3" s="151"/>
      <c r="VID3" s="14"/>
      <c r="VIE3" s="14"/>
      <c r="VIF3" s="19"/>
      <c r="VIG3" s="14"/>
      <c r="VIH3" s="14"/>
      <c r="VII3" s="14"/>
      <c r="VIJ3" s="152"/>
      <c r="VIK3" s="153"/>
      <c r="VIL3" s="154"/>
      <c r="VIM3" s="155"/>
      <c r="VIN3" s="150"/>
      <c r="VIO3" s="151"/>
      <c r="VIP3" s="14"/>
      <c r="VIQ3" s="14"/>
      <c r="VIR3" s="19"/>
      <c r="VIS3" s="14"/>
      <c r="VIT3" s="14"/>
      <c r="VIU3" s="14"/>
      <c r="VIV3" s="152"/>
      <c r="VIW3" s="153"/>
      <c r="VIX3" s="154"/>
      <c r="VIY3" s="155"/>
      <c r="VIZ3" s="150"/>
      <c r="VJA3" s="151"/>
      <c r="VJB3" s="14"/>
      <c r="VJC3" s="14"/>
      <c r="VJD3" s="19"/>
      <c r="VJE3" s="14"/>
      <c r="VJF3" s="14"/>
      <c r="VJG3" s="14"/>
      <c r="VJH3" s="152"/>
      <c r="VJI3" s="153"/>
      <c r="VJJ3" s="154"/>
      <c r="VJK3" s="155"/>
      <c r="VJL3" s="150"/>
      <c r="VJM3" s="151"/>
      <c r="VJN3" s="14"/>
      <c r="VJO3" s="14"/>
      <c r="VJP3" s="19"/>
      <c r="VJQ3" s="14"/>
      <c r="VJR3" s="14"/>
      <c r="VJS3" s="14"/>
      <c r="VJT3" s="152"/>
      <c r="VJU3" s="153"/>
      <c r="VJV3" s="154"/>
      <c r="VJW3" s="155"/>
      <c r="VJX3" s="150"/>
      <c r="VJY3" s="151"/>
      <c r="VJZ3" s="14"/>
      <c r="VKA3" s="14"/>
      <c r="VKB3" s="19"/>
      <c r="VKC3" s="14"/>
      <c r="VKD3" s="14"/>
      <c r="VKE3" s="14"/>
      <c r="VKF3" s="152"/>
      <c r="VKG3" s="153"/>
      <c r="VKH3" s="154"/>
      <c r="VKI3" s="155"/>
      <c r="VKJ3" s="150"/>
      <c r="VKK3" s="151"/>
      <c r="VKL3" s="14"/>
      <c r="VKM3" s="14"/>
      <c r="VKN3" s="19"/>
      <c r="VKO3" s="14"/>
      <c r="VKP3" s="14"/>
      <c r="VKQ3" s="14"/>
      <c r="VKR3" s="152"/>
      <c r="VKS3" s="153"/>
      <c r="VKT3" s="154"/>
      <c r="VKU3" s="155"/>
      <c r="VKV3" s="150"/>
      <c r="VKW3" s="151"/>
      <c r="VKX3" s="14"/>
      <c r="VKY3" s="14"/>
      <c r="VKZ3" s="19"/>
      <c r="VLA3" s="14"/>
      <c r="VLB3" s="14"/>
      <c r="VLC3" s="14"/>
      <c r="VLD3" s="152"/>
      <c r="VLE3" s="153"/>
      <c r="VLF3" s="154"/>
      <c r="VLG3" s="155"/>
      <c r="VLH3" s="150"/>
      <c r="VLI3" s="151"/>
      <c r="VLJ3" s="14"/>
      <c r="VLK3" s="14"/>
      <c r="VLL3" s="19"/>
      <c r="VLM3" s="14"/>
      <c r="VLN3" s="14"/>
      <c r="VLO3" s="14"/>
      <c r="VLP3" s="152"/>
      <c r="VLQ3" s="153"/>
      <c r="VLR3" s="154"/>
      <c r="VLS3" s="155"/>
      <c r="VLT3" s="150"/>
      <c r="VLU3" s="151"/>
      <c r="VLV3" s="14"/>
      <c r="VLW3" s="14"/>
      <c r="VLX3" s="19"/>
      <c r="VLY3" s="14"/>
      <c r="VLZ3" s="14"/>
      <c r="VMA3" s="14"/>
      <c r="VMB3" s="152"/>
      <c r="VMC3" s="153"/>
      <c r="VMD3" s="154"/>
      <c r="VME3" s="155"/>
      <c r="VMF3" s="150"/>
      <c r="VMG3" s="151"/>
      <c r="VMH3" s="14"/>
      <c r="VMI3" s="14"/>
      <c r="VMJ3" s="19"/>
      <c r="VMK3" s="14"/>
      <c r="VML3" s="14"/>
      <c r="VMM3" s="14"/>
      <c r="VMN3" s="152"/>
      <c r="VMO3" s="153"/>
      <c r="VMP3" s="154"/>
      <c r="VMQ3" s="155"/>
      <c r="VMR3" s="150"/>
      <c r="VMS3" s="151"/>
      <c r="VMT3" s="14"/>
      <c r="VMU3" s="14"/>
      <c r="VMV3" s="19"/>
      <c r="VMW3" s="14"/>
      <c r="VMX3" s="14"/>
      <c r="VMY3" s="14"/>
      <c r="VMZ3" s="152"/>
      <c r="VNA3" s="153"/>
      <c r="VNB3" s="154"/>
      <c r="VNC3" s="155"/>
      <c r="VND3" s="150"/>
      <c r="VNE3" s="151"/>
      <c r="VNF3" s="14"/>
      <c r="VNG3" s="14"/>
      <c r="VNH3" s="19"/>
      <c r="VNI3" s="14"/>
      <c r="VNJ3" s="14"/>
      <c r="VNK3" s="14"/>
      <c r="VNL3" s="152"/>
      <c r="VNM3" s="153"/>
      <c r="VNN3" s="154"/>
      <c r="VNO3" s="155"/>
      <c r="VNP3" s="150"/>
      <c r="VNQ3" s="151"/>
      <c r="VNR3" s="14"/>
      <c r="VNS3" s="14"/>
      <c r="VNT3" s="19"/>
      <c r="VNU3" s="14"/>
      <c r="VNV3" s="14"/>
      <c r="VNW3" s="14"/>
      <c r="VNX3" s="152"/>
      <c r="VNY3" s="153"/>
      <c r="VNZ3" s="154"/>
      <c r="VOA3" s="155"/>
      <c r="VOB3" s="150"/>
      <c r="VOC3" s="151"/>
      <c r="VOD3" s="14"/>
      <c r="VOE3" s="14"/>
      <c r="VOF3" s="19"/>
      <c r="VOG3" s="14"/>
      <c r="VOH3" s="14"/>
      <c r="VOI3" s="14"/>
      <c r="VOJ3" s="152"/>
      <c r="VOK3" s="153"/>
      <c r="VOL3" s="154"/>
      <c r="VOM3" s="155"/>
      <c r="VON3" s="150"/>
      <c r="VOO3" s="151"/>
      <c r="VOP3" s="14"/>
      <c r="VOQ3" s="14"/>
      <c r="VOR3" s="19"/>
      <c r="VOS3" s="14"/>
      <c r="VOT3" s="14"/>
      <c r="VOU3" s="14"/>
      <c r="VOV3" s="152"/>
      <c r="VOW3" s="153"/>
      <c r="VOX3" s="154"/>
      <c r="VOY3" s="155"/>
      <c r="VOZ3" s="150"/>
      <c r="VPA3" s="151"/>
      <c r="VPB3" s="14"/>
      <c r="VPC3" s="14"/>
      <c r="VPD3" s="19"/>
      <c r="VPE3" s="14"/>
      <c r="VPF3" s="14"/>
      <c r="VPG3" s="14"/>
      <c r="VPH3" s="152"/>
      <c r="VPI3" s="153"/>
      <c r="VPJ3" s="154"/>
      <c r="VPK3" s="155"/>
      <c r="VPL3" s="150"/>
      <c r="VPM3" s="151"/>
      <c r="VPN3" s="14"/>
      <c r="VPO3" s="14"/>
      <c r="VPP3" s="19"/>
      <c r="VPQ3" s="14"/>
      <c r="VPR3" s="14"/>
      <c r="VPS3" s="14"/>
      <c r="VPT3" s="152"/>
      <c r="VPU3" s="153"/>
      <c r="VPV3" s="154"/>
      <c r="VPW3" s="155"/>
      <c r="VPX3" s="150"/>
      <c r="VPY3" s="151"/>
      <c r="VPZ3" s="14"/>
      <c r="VQA3" s="14"/>
      <c r="VQB3" s="19"/>
      <c r="VQC3" s="14"/>
      <c r="VQD3" s="14"/>
      <c r="VQE3" s="14"/>
      <c r="VQF3" s="152"/>
      <c r="VQG3" s="153"/>
      <c r="VQH3" s="154"/>
      <c r="VQI3" s="155"/>
      <c r="VQJ3" s="150"/>
      <c r="VQK3" s="151"/>
      <c r="VQL3" s="14"/>
      <c r="VQM3" s="14"/>
      <c r="VQN3" s="19"/>
      <c r="VQO3" s="14"/>
      <c r="VQP3" s="14"/>
      <c r="VQQ3" s="14"/>
      <c r="VQR3" s="152"/>
      <c r="VQS3" s="153"/>
      <c r="VQT3" s="154"/>
      <c r="VQU3" s="155"/>
      <c r="VQV3" s="150"/>
      <c r="VQW3" s="151"/>
      <c r="VQX3" s="14"/>
      <c r="VQY3" s="14"/>
      <c r="VQZ3" s="19"/>
      <c r="VRA3" s="14"/>
      <c r="VRB3" s="14"/>
      <c r="VRC3" s="14"/>
      <c r="VRD3" s="152"/>
      <c r="VRE3" s="153"/>
      <c r="VRF3" s="154"/>
      <c r="VRG3" s="155"/>
      <c r="VRH3" s="150"/>
      <c r="VRI3" s="151"/>
      <c r="VRJ3" s="14"/>
      <c r="VRK3" s="14"/>
      <c r="VRL3" s="19"/>
      <c r="VRM3" s="14"/>
      <c r="VRN3" s="14"/>
      <c r="VRO3" s="14"/>
      <c r="VRP3" s="152"/>
      <c r="VRQ3" s="153"/>
      <c r="VRR3" s="154"/>
      <c r="VRS3" s="155"/>
      <c r="VRT3" s="150"/>
      <c r="VRU3" s="151"/>
      <c r="VRV3" s="14"/>
      <c r="VRW3" s="14"/>
      <c r="VRX3" s="19"/>
      <c r="VRY3" s="14"/>
      <c r="VRZ3" s="14"/>
      <c r="VSA3" s="14"/>
      <c r="VSB3" s="152"/>
      <c r="VSC3" s="153"/>
      <c r="VSD3" s="154"/>
      <c r="VSE3" s="155"/>
      <c r="VSF3" s="150"/>
      <c r="VSG3" s="151"/>
      <c r="VSH3" s="14"/>
      <c r="VSI3" s="14"/>
      <c r="VSJ3" s="19"/>
      <c r="VSK3" s="14"/>
      <c r="VSL3" s="14"/>
      <c r="VSM3" s="14"/>
      <c r="VSN3" s="152"/>
      <c r="VSO3" s="153"/>
      <c r="VSP3" s="154"/>
      <c r="VSQ3" s="155"/>
      <c r="VSR3" s="150"/>
      <c r="VSS3" s="151"/>
      <c r="VST3" s="14"/>
      <c r="VSU3" s="14"/>
      <c r="VSV3" s="19"/>
      <c r="VSW3" s="14"/>
      <c r="VSX3" s="14"/>
      <c r="VSY3" s="14"/>
      <c r="VSZ3" s="152"/>
      <c r="VTA3" s="153"/>
      <c r="VTB3" s="154"/>
      <c r="VTC3" s="155"/>
      <c r="VTD3" s="150"/>
      <c r="VTE3" s="151"/>
      <c r="VTF3" s="14"/>
      <c r="VTG3" s="14"/>
      <c r="VTH3" s="19"/>
      <c r="VTI3" s="14"/>
      <c r="VTJ3" s="14"/>
      <c r="VTK3" s="14"/>
      <c r="VTL3" s="152"/>
      <c r="VTM3" s="153"/>
      <c r="VTN3" s="154"/>
      <c r="VTO3" s="155"/>
      <c r="VTP3" s="150"/>
      <c r="VTQ3" s="151"/>
      <c r="VTR3" s="14"/>
      <c r="VTS3" s="14"/>
      <c r="VTT3" s="19"/>
      <c r="VTU3" s="14"/>
      <c r="VTV3" s="14"/>
      <c r="VTW3" s="14"/>
      <c r="VTX3" s="152"/>
      <c r="VTY3" s="153"/>
      <c r="VTZ3" s="154"/>
      <c r="VUA3" s="155"/>
      <c r="VUB3" s="150"/>
      <c r="VUC3" s="151"/>
      <c r="VUD3" s="14"/>
      <c r="VUE3" s="14"/>
      <c r="VUF3" s="19"/>
      <c r="VUG3" s="14"/>
      <c r="VUH3" s="14"/>
      <c r="VUI3" s="14"/>
      <c r="VUJ3" s="152"/>
      <c r="VUK3" s="153"/>
      <c r="VUL3" s="154"/>
      <c r="VUM3" s="155"/>
      <c r="VUN3" s="150"/>
      <c r="VUO3" s="151"/>
      <c r="VUP3" s="14"/>
      <c r="VUQ3" s="14"/>
      <c r="VUR3" s="19"/>
      <c r="VUS3" s="14"/>
      <c r="VUT3" s="14"/>
      <c r="VUU3" s="14"/>
      <c r="VUV3" s="152"/>
      <c r="VUW3" s="153"/>
      <c r="VUX3" s="154"/>
      <c r="VUY3" s="155"/>
      <c r="VUZ3" s="150"/>
      <c r="VVA3" s="151"/>
      <c r="VVB3" s="14"/>
      <c r="VVC3" s="14"/>
      <c r="VVD3" s="19"/>
      <c r="VVE3" s="14"/>
      <c r="VVF3" s="14"/>
      <c r="VVG3" s="14"/>
      <c r="VVH3" s="152"/>
      <c r="VVI3" s="153"/>
      <c r="VVJ3" s="154"/>
      <c r="VVK3" s="155"/>
      <c r="VVL3" s="150"/>
      <c r="VVM3" s="151"/>
      <c r="VVN3" s="14"/>
      <c r="VVO3" s="14"/>
      <c r="VVP3" s="19"/>
      <c r="VVQ3" s="14"/>
      <c r="VVR3" s="14"/>
      <c r="VVS3" s="14"/>
      <c r="VVT3" s="152"/>
      <c r="VVU3" s="153"/>
      <c r="VVV3" s="154"/>
      <c r="VVW3" s="155"/>
      <c r="VVX3" s="150"/>
      <c r="VVY3" s="151"/>
      <c r="VVZ3" s="14"/>
      <c r="VWA3" s="14"/>
      <c r="VWB3" s="19"/>
      <c r="VWC3" s="14"/>
      <c r="VWD3" s="14"/>
      <c r="VWE3" s="14"/>
      <c r="VWF3" s="152"/>
      <c r="VWG3" s="153"/>
      <c r="VWH3" s="154"/>
      <c r="VWI3" s="155"/>
      <c r="VWJ3" s="150"/>
      <c r="VWK3" s="151"/>
      <c r="VWL3" s="14"/>
      <c r="VWM3" s="14"/>
      <c r="VWN3" s="19"/>
      <c r="VWO3" s="14"/>
      <c r="VWP3" s="14"/>
      <c r="VWQ3" s="14"/>
      <c r="VWR3" s="152"/>
      <c r="VWS3" s="153"/>
      <c r="VWT3" s="154"/>
      <c r="VWU3" s="155"/>
      <c r="VWV3" s="150"/>
      <c r="VWW3" s="151"/>
      <c r="VWX3" s="14"/>
      <c r="VWY3" s="14"/>
      <c r="VWZ3" s="19"/>
      <c r="VXA3" s="14"/>
      <c r="VXB3" s="14"/>
      <c r="VXC3" s="14"/>
      <c r="VXD3" s="152"/>
      <c r="VXE3" s="153"/>
      <c r="VXF3" s="154"/>
      <c r="VXG3" s="155"/>
      <c r="VXH3" s="150"/>
      <c r="VXI3" s="151"/>
      <c r="VXJ3" s="14"/>
      <c r="VXK3" s="14"/>
      <c r="VXL3" s="19"/>
      <c r="VXM3" s="14"/>
      <c r="VXN3" s="14"/>
      <c r="VXO3" s="14"/>
      <c r="VXP3" s="152"/>
      <c r="VXQ3" s="153"/>
      <c r="VXR3" s="154"/>
      <c r="VXS3" s="155"/>
      <c r="VXT3" s="150"/>
      <c r="VXU3" s="151"/>
      <c r="VXV3" s="14"/>
      <c r="VXW3" s="14"/>
      <c r="VXX3" s="19"/>
      <c r="VXY3" s="14"/>
      <c r="VXZ3" s="14"/>
      <c r="VYA3" s="14"/>
      <c r="VYB3" s="152"/>
      <c r="VYC3" s="153"/>
      <c r="VYD3" s="154"/>
      <c r="VYE3" s="155"/>
      <c r="VYF3" s="150"/>
      <c r="VYG3" s="151"/>
      <c r="VYH3" s="14"/>
      <c r="VYI3" s="14"/>
      <c r="VYJ3" s="19"/>
      <c r="VYK3" s="14"/>
      <c r="VYL3" s="14"/>
      <c r="VYM3" s="14"/>
      <c r="VYN3" s="152"/>
      <c r="VYO3" s="153"/>
      <c r="VYP3" s="154"/>
      <c r="VYQ3" s="155"/>
      <c r="VYR3" s="150"/>
      <c r="VYS3" s="151"/>
      <c r="VYT3" s="14"/>
      <c r="VYU3" s="14"/>
      <c r="VYV3" s="19"/>
      <c r="VYW3" s="14"/>
      <c r="VYX3" s="14"/>
      <c r="VYY3" s="14"/>
      <c r="VYZ3" s="152"/>
      <c r="VZA3" s="153"/>
      <c r="VZB3" s="154"/>
      <c r="VZC3" s="155"/>
      <c r="VZD3" s="150"/>
      <c r="VZE3" s="151"/>
      <c r="VZF3" s="14"/>
      <c r="VZG3" s="14"/>
      <c r="VZH3" s="19"/>
      <c r="VZI3" s="14"/>
      <c r="VZJ3" s="14"/>
      <c r="VZK3" s="14"/>
      <c r="VZL3" s="152"/>
      <c r="VZM3" s="153"/>
      <c r="VZN3" s="154"/>
      <c r="VZO3" s="155"/>
      <c r="VZP3" s="150"/>
      <c r="VZQ3" s="151"/>
      <c r="VZR3" s="14"/>
      <c r="VZS3" s="14"/>
      <c r="VZT3" s="19"/>
      <c r="VZU3" s="14"/>
      <c r="VZV3" s="14"/>
      <c r="VZW3" s="14"/>
      <c r="VZX3" s="152"/>
      <c r="VZY3" s="153"/>
      <c r="VZZ3" s="154"/>
      <c r="WAA3" s="155"/>
      <c r="WAB3" s="150"/>
      <c r="WAC3" s="151"/>
      <c r="WAD3" s="14"/>
      <c r="WAE3" s="14"/>
      <c r="WAF3" s="19"/>
      <c r="WAG3" s="14"/>
      <c r="WAH3" s="14"/>
      <c r="WAI3" s="14"/>
      <c r="WAJ3" s="152"/>
      <c r="WAK3" s="153"/>
      <c r="WAL3" s="154"/>
      <c r="WAM3" s="155"/>
      <c r="WAN3" s="150"/>
      <c r="WAO3" s="151"/>
      <c r="WAP3" s="14"/>
      <c r="WAQ3" s="14"/>
      <c r="WAR3" s="19"/>
      <c r="WAS3" s="14"/>
      <c r="WAT3" s="14"/>
      <c r="WAU3" s="14"/>
      <c r="WAV3" s="152"/>
      <c r="WAW3" s="153"/>
      <c r="WAX3" s="154"/>
      <c r="WAY3" s="155"/>
      <c r="WAZ3" s="150"/>
      <c r="WBA3" s="151"/>
      <c r="WBB3" s="14"/>
      <c r="WBC3" s="14"/>
      <c r="WBD3" s="19"/>
      <c r="WBE3" s="14"/>
      <c r="WBF3" s="14"/>
      <c r="WBG3" s="14"/>
      <c r="WBH3" s="152"/>
      <c r="WBI3" s="153"/>
      <c r="WBJ3" s="154"/>
      <c r="WBK3" s="155"/>
      <c r="WBL3" s="150"/>
      <c r="WBM3" s="151"/>
      <c r="WBN3" s="14"/>
      <c r="WBO3" s="14"/>
      <c r="WBP3" s="19"/>
      <c r="WBQ3" s="14"/>
      <c r="WBR3" s="14"/>
      <c r="WBS3" s="14"/>
      <c r="WBT3" s="152"/>
      <c r="WBU3" s="153"/>
      <c r="WBV3" s="154"/>
      <c r="WBW3" s="155"/>
      <c r="WBX3" s="150"/>
      <c r="WBY3" s="151"/>
      <c r="WBZ3" s="14"/>
      <c r="WCA3" s="14"/>
      <c r="WCB3" s="19"/>
      <c r="WCC3" s="14"/>
      <c r="WCD3" s="14"/>
      <c r="WCE3" s="14"/>
      <c r="WCF3" s="152"/>
      <c r="WCG3" s="153"/>
      <c r="WCH3" s="154"/>
      <c r="WCI3" s="155"/>
      <c r="WCJ3" s="150"/>
      <c r="WCK3" s="151"/>
      <c r="WCL3" s="14"/>
      <c r="WCM3" s="14"/>
      <c r="WCN3" s="19"/>
      <c r="WCO3" s="14"/>
      <c r="WCP3" s="14"/>
      <c r="WCQ3" s="14"/>
      <c r="WCR3" s="152"/>
      <c r="WCS3" s="153"/>
      <c r="WCT3" s="154"/>
      <c r="WCU3" s="155"/>
      <c r="WCV3" s="150"/>
      <c r="WCW3" s="151"/>
      <c r="WCX3" s="14"/>
      <c r="WCY3" s="14"/>
      <c r="WCZ3" s="19"/>
      <c r="WDA3" s="14"/>
      <c r="WDB3" s="14"/>
      <c r="WDC3" s="14"/>
      <c r="WDD3" s="152"/>
      <c r="WDE3" s="153"/>
      <c r="WDF3" s="154"/>
      <c r="WDG3" s="155"/>
      <c r="WDH3" s="150"/>
      <c r="WDI3" s="151"/>
      <c r="WDJ3" s="14"/>
      <c r="WDK3" s="14"/>
      <c r="WDL3" s="19"/>
      <c r="WDM3" s="14"/>
      <c r="WDN3" s="14"/>
      <c r="WDO3" s="14"/>
      <c r="WDP3" s="152"/>
      <c r="WDQ3" s="153"/>
      <c r="WDR3" s="154"/>
      <c r="WDS3" s="155"/>
      <c r="WDT3" s="150"/>
      <c r="WDU3" s="151"/>
      <c r="WDV3" s="14"/>
      <c r="WDW3" s="14"/>
      <c r="WDX3" s="19"/>
      <c r="WDY3" s="14"/>
      <c r="WDZ3" s="14"/>
      <c r="WEA3" s="14"/>
      <c r="WEB3" s="152"/>
      <c r="WEC3" s="153"/>
      <c r="WED3" s="154"/>
      <c r="WEE3" s="155"/>
      <c r="WEF3" s="150"/>
      <c r="WEG3" s="151"/>
      <c r="WEH3" s="14"/>
      <c r="WEI3" s="14"/>
      <c r="WEJ3" s="19"/>
      <c r="WEK3" s="14"/>
      <c r="WEL3" s="14"/>
      <c r="WEM3" s="14"/>
      <c r="WEN3" s="152"/>
      <c r="WEO3" s="153"/>
      <c r="WEP3" s="154"/>
      <c r="WEQ3" s="155"/>
      <c r="WER3" s="150"/>
      <c r="WES3" s="151"/>
      <c r="WET3" s="14"/>
      <c r="WEU3" s="14"/>
      <c r="WEV3" s="19"/>
      <c r="WEW3" s="14"/>
      <c r="WEX3" s="14"/>
      <c r="WEY3" s="14"/>
      <c r="WEZ3" s="152"/>
      <c r="WFA3" s="153"/>
      <c r="WFB3" s="154"/>
      <c r="WFC3" s="155"/>
      <c r="WFD3" s="150"/>
      <c r="WFE3" s="151"/>
      <c r="WFF3" s="14"/>
      <c r="WFG3" s="14"/>
      <c r="WFH3" s="19"/>
      <c r="WFI3" s="14"/>
      <c r="WFJ3" s="14"/>
      <c r="WFK3" s="14"/>
      <c r="WFL3" s="152"/>
      <c r="WFM3" s="153"/>
      <c r="WFN3" s="154"/>
      <c r="WFO3" s="155"/>
      <c r="WFP3" s="150"/>
      <c r="WFQ3" s="151"/>
      <c r="WFR3" s="14"/>
      <c r="WFS3" s="14"/>
      <c r="WFT3" s="19"/>
      <c r="WFU3" s="14"/>
      <c r="WFV3" s="14"/>
      <c r="WFW3" s="14"/>
      <c r="WFX3" s="152"/>
      <c r="WFY3" s="153"/>
      <c r="WFZ3" s="154"/>
      <c r="WGA3" s="155"/>
      <c r="WGB3" s="150"/>
      <c r="WGC3" s="151"/>
      <c r="WGD3" s="14"/>
      <c r="WGE3" s="14"/>
      <c r="WGF3" s="19"/>
      <c r="WGG3" s="14"/>
      <c r="WGH3" s="14"/>
      <c r="WGI3" s="14"/>
      <c r="WGJ3" s="152"/>
      <c r="WGK3" s="153"/>
      <c r="WGL3" s="154"/>
      <c r="WGM3" s="155"/>
      <c r="WGN3" s="150"/>
      <c r="WGO3" s="151"/>
      <c r="WGP3" s="14"/>
      <c r="WGQ3" s="14"/>
      <c r="WGR3" s="19"/>
      <c r="WGS3" s="14"/>
      <c r="WGT3" s="14"/>
      <c r="WGU3" s="14"/>
      <c r="WGV3" s="152"/>
      <c r="WGW3" s="153"/>
      <c r="WGX3" s="154"/>
      <c r="WGY3" s="155"/>
      <c r="WGZ3" s="150"/>
      <c r="WHA3" s="151"/>
      <c r="WHB3" s="14"/>
      <c r="WHC3" s="14"/>
      <c r="WHD3" s="19"/>
      <c r="WHE3" s="14"/>
      <c r="WHF3" s="14"/>
      <c r="WHG3" s="14"/>
      <c r="WHH3" s="152"/>
      <c r="WHI3" s="153"/>
      <c r="WHJ3" s="154"/>
      <c r="WHK3" s="155"/>
      <c r="WHL3" s="150"/>
      <c r="WHM3" s="151"/>
      <c r="WHN3" s="14"/>
      <c r="WHO3" s="14"/>
      <c r="WHP3" s="19"/>
      <c r="WHQ3" s="14"/>
      <c r="WHR3" s="14"/>
      <c r="WHS3" s="14"/>
      <c r="WHT3" s="152"/>
      <c r="WHU3" s="153"/>
      <c r="WHV3" s="154"/>
      <c r="WHW3" s="155"/>
      <c r="WHX3" s="150"/>
      <c r="WHY3" s="151"/>
      <c r="WHZ3" s="14"/>
      <c r="WIA3" s="14"/>
      <c r="WIB3" s="19"/>
      <c r="WIC3" s="14"/>
      <c r="WID3" s="14"/>
      <c r="WIE3" s="14"/>
      <c r="WIF3" s="152"/>
      <c r="WIG3" s="153"/>
      <c r="WIH3" s="154"/>
      <c r="WII3" s="155"/>
      <c r="WIJ3" s="150"/>
      <c r="WIK3" s="151"/>
      <c r="WIL3" s="14"/>
      <c r="WIM3" s="14"/>
      <c r="WIN3" s="19"/>
      <c r="WIO3" s="14"/>
      <c r="WIP3" s="14"/>
      <c r="WIQ3" s="14"/>
      <c r="WIR3" s="152"/>
      <c r="WIS3" s="153"/>
      <c r="WIT3" s="154"/>
      <c r="WIU3" s="155"/>
      <c r="WIV3" s="150"/>
      <c r="WIW3" s="151"/>
      <c r="WIX3" s="14"/>
      <c r="WIY3" s="14"/>
      <c r="WIZ3" s="19"/>
      <c r="WJA3" s="14"/>
      <c r="WJB3" s="14"/>
      <c r="WJC3" s="14"/>
      <c r="WJD3" s="152"/>
      <c r="WJE3" s="153"/>
      <c r="WJF3" s="154"/>
      <c r="WJG3" s="155"/>
      <c r="WJH3" s="150"/>
      <c r="WJI3" s="151"/>
      <c r="WJJ3" s="14"/>
      <c r="WJK3" s="14"/>
      <c r="WJL3" s="19"/>
      <c r="WJM3" s="14"/>
      <c r="WJN3" s="14"/>
      <c r="WJO3" s="14"/>
      <c r="WJP3" s="152"/>
      <c r="WJQ3" s="153"/>
      <c r="WJR3" s="154"/>
      <c r="WJS3" s="155"/>
      <c r="WJT3" s="150"/>
      <c r="WJU3" s="151"/>
      <c r="WJV3" s="14"/>
      <c r="WJW3" s="14"/>
      <c r="WJX3" s="19"/>
      <c r="WJY3" s="14"/>
      <c r="WJZ3" s="14"/>
      <c r="WKA3" s="14"/>
      <c r="WKB3" s="152"/>
      <c r="WKC3" s="153"/>
      <c r="WKD3" s="154"/>
      <c r="WKE3" s="155"/>
      <c r="WKF3" s="150"/>
      <c r="WKG3" s="151"/>
      <c r="WKH3" s="14"/>
      <c r="WKI3" s="14"/>
      <c r="WKJ3" s="19"/>
      <c r="WKK3" s="14"/>
      <c r="WKL3" s="14"/>
      <c r="WKM3" s="14"/>
      <c r="WKN3" s="152"/>
      <c r="WKO3" s="153"/>
      <c r="WKP3" s="154"/>
      <c r="WKQ3" s="155"/>
      <c r="WKR3" s="150"/>
      <c r="WKS3" s="151"/>
      <c r="WKT3" s="14"/>
      <c r="WKU3" s="14"/>
      <c r="WKV3" s="19"/>
      <c r="WKW3" s="14"/>
      <c r="WKX3" s="14"/>
      <c r="WKY3" s="14"/>
      <c r="WKZ3" s="152"/>
      <c r="WLA3" s="153"/>
      <c r="WLB3" s="154"/>
      <c r="WLC3" s="155"/>
      <c r="WLD3" s="150"/>
      <c r="WLE3" s="151"/>
      <c r="WLF3" s="14"/>
      <c r="WLG3" s="14"/>
      <c r="WLH3" s="19"/>
      <c r="WLI3" s="14"/>
      <c r="WLJ3" s="14"/>
      <c r="WLK3" s="14"/>
      <c r="WLL3" s="152"/>
      <c r="WLM3" s="153"/>
      <c r="WLN3" s="154"/>
      <c r="WLO3" s="155"/>
      <c r="WLP3" s="150"/>
      <c r="WLQ3" s="151"/>
      <c r="WLR3" s="14"/>
      <c r="WLS3" s="14"/>
      <c r="WLT3" s="19"/>
      <c r="WLU3" s="14"/>
      <c r="WLV3" s="14"/>
      <c r="WLW3" s="14"/>
      <c r="WLX3" s="152"/>
      <c r="WLY3" s="153"/>
      <c r="WLZ3" s="154"/>
      <c r="WMA3" s="155"/>
      <c r="WMB3" s="150"/>
      <c r="WMC3" s="151"/>
      <c r="WMD3" s="14"/>
      <c r="WME3" s="14"/>
      <c r="WMF3" s="19"/>
      <c r="WMG3" s="14"/>
      <c r="WMH3" s="14"/>
      <c r="WMI3" s="14"/>
      <c r="WMJ3" s="152"/>
      <c r="WMK3" s="153"/>
      <c r="WML3" s="154"/>
      <c r="WMM3" s="155"/>
      <c r="WMN3" s="150"/>
      <c r="WMO3" s="151"/>
      <c r="WMP3" s="14"/>
      <c r="WMQ3" s="14"/>
      <c r="WMR3" s="19"/>
      <c r="WMS3" s="14"/>
      <c r="WMT3" s="14"/>
      <c r="WMU3" s="14"/>
      <c r="WMV3" s="152"/>
      <c r="WMW3" s="153"/>
      <c r="WMX3" s="154"/>
      <c r="WMY3" s="155"/>
      <c r="WMZ3" s="150"/>
      <c r="WNA3" s="151"/>
      <c r="WNB3" s="14"/>
      <c r="WNC3" s="14"/>
      <c r="WND3" s="19"/>
      <c r="WNE3" s="14"/>
      <c r="WNF3" s="14"/>
      <c r="WNG3" s="14"/>
      <c r="WNH3" s="152"/>
      <c r="WNI3" s="153"/>
      <c r="WNJ3" s="154"/>
      <c r="WNK3" s="155"/>
      <c r="WNL3" s="150"/>
      <c r="WNM3" s="151"/>
      <c r="WNN3" s="14"/>
      <c r="WNO3" s="14"/>
      <c r="WNP3" s="19"/>
      <c r="WNQ3" s="14"/>
      <c r="WNR3" s="14"/>
      <c r="WNS3" s="14"/>
      <c r="WNT3" s="152"/>
      <c r="WNU3" s="153"/>
      <c r="WNV3" s="154"/>
      <c r="WNW3" s="155"/>
      <c r="WNX3" s="150"/>
      <c r="WNY3" s="151"/>
      <c r="WNZ3" s="14"/>
      <c r="WOA3" s="14"/>
      <c r="WOB3" s="19"/>
      <c r="WOC3" s="14"/>
      <c r="WOD3" s="14"/>
      <c r="WOE3" s="14"/>
      <c r="WOF3" s="152"/>
      <c r="WOG3" s="153"/>
      <c r="WOH3" s="154"/>
      <c r="WOI3" s="155"/>
      <c r="WOJ3" s="150"/>
      <c r="WOK3" s="151"/>
      <c r="WOL3" s="14"/>
      <c r="WOM3" s="14"/>
      <c r="WON3" s="19"/>
      <c r="WOO3" s="14"/>
      <c r="WOP3" s="14"/>
      <c r="WOQ3" s="14"/>
      <c r="WOR3" s="152"/>
      <c r="WOS3" s="153"/>
      <c r="WOT3" s="154"/>
      <c r="WOU3" s="155"/>
      <c r="WOV3" s="150"/>
      <c r="WOW3" s="151"/>
      <c r="WOX3" s="14"/>
      <c r="WOY3" s="14"/>
      <c r="WOZ3" s="19"/>
      <c r="WPA3" s="14"/>
      <c r="WPB3" s="14"/>
      <c r="WPC3" s="14"/>
      <c r="WPD3" s="152"/>
      <c r="WPE3" s="153"/>
      <c r="WPF3" s="154"/>
      <c r="WPG3" s="155"/>
      <c r="WPH3" s="150"/>
      <c r="WPI3" s="151"/>
      <c r="WPJ3" s="14"/>
      <c r="WPK3" s="14"/>
      <c r="WPL3" s="19"/>
      <c r="WPM3" s="14"/>
      <c r="WPN3" s="14"/>
      <c r="WPO3" s="14"/>
      <c r="WPP3" s="152"/>
      <c r="WPQ3" s="153"/>
      <c r="WPR3" s="154"/>
      <c r="WPS3" s="155"/>
      <c r="WPT3" s="150"/>
      <c r="WPU3" s="151"/>
      <c r="WPV3" s="14"/>
      <c r="WPW3" s="14"/>
      <c r="WPX3" s="19"/>
      <c r="WPY3" s="14"/>
      <c r="WPZ3" s="14"/>
      <c r="WQA3" s="14"/>
      <c r="WQB3" s="152"/>
      <c r="WQC3" s="153"/>
      <c r="WQD3" s="154"/>
      <c r="WQE3" s="155"/>
      <c r="WQF3" s="150"/>
      <c r="WQG3" s="151"/>
      <c r="WQH3" s="14"/>
      <c r="WQI3" s="14"/>
      <c r="WQJ3" s="19"/>
      <c r="WQK3" s="14"/>
      <c r="WQL3" s="14"/>
      <c r="WQM3" s="14"/>
      <c r="WQN3" s="152"/>
      <c r="WQO3" s="153"/>
      <c r="WQP3" s="154"/>
      <c r="WQQ3" s="155"/>
      <c r="WQR3" s="150"/>
      <c r="WQS3" s="151"/>
      <c r="WQT3" s="14"/>
      <c r="WQU3" s="14"/>
      <c r="WQV3" s="19"/>
      <c r="WQW3" s="14"/>
      <c r="WQX3" s="14"/>
      <c r="WQY3" s="14"/>
      <c r="WQZ3" s="152"/>
      <c r="WRA3" s="153"/>
      <c r="WRB3" s="154"/>
      <c r="WRC3" s="155"/>
      <c r="WRD3" s="150"/>
      <c r="WRE3" s="151"/>
      <c r="WRF3" s="14"/>
      <c r="WRG3" s="14"/>
      <c r="WRH3" s="19"/>
      <c r="WRI3" s="14"/>
      <c r="WRJ3" s="14"/>
      <c r="WRK3" s="14"/>
      <c r="WRL3" s="152"/>
      <c r="WRM3" s="153"/>
      <c r="WRN3" s="154"/>
      <c r="WRO3" s="155"/>
      <c r="WRP3" s="150"/>
      <c r="WRQ3" s="151"/>
      <c r="WRR3" s="14"/>
      <c r="WRS3" s="14"/>
      <c r="WRT3" s="19"/>
      <c r="WRU3" s="14"/>
      <c r="WRV3" s="14"/>
      <c r="WRW3" s="14"/>
      <c r="WRX3" s="152"/>
      <c r="WRY3" s="153"/>
      <c r="WRZ3" s="154"/>
      <c r="WSA3" s="155"/>
      <c r="WSB3" s="150"/>
      <c r="WSC3" s="151"/>
      <c r="WSD3" s="14"/>
      <c r="WSE3" s="14"/>
      <c r="WSF3" s="19"/>
      <c r="WSG3" s="14"/>
      <c r="WSH3" s="14"/>
      <c r="WSI3" s="14"/>
      <c r="WSJ3" s="152"/>
      <c r="WSK3" s="153"/>
      <c r="WSL3" s="154"/>
      <c r="WSM3" s="155"/>
      <c r="WSN3" s="150"/>
      <c r="WSO3" s="151"/>
      <c r="WSP3" s="14"/>
      <c r="WSQ3" s="14"/>
      <c r="WSR3" s="19"/>
      <c r="WSS3" s="14"/>
      <c r="WST3" s="14"/>
      <c r="WSU3" s="14"/>
      <c r="WSV3" s="152"/>
      <c r="WSW3" s="153"/>
      <c r="WSX3" s="154"/>
      <c r="WSY3" s="155"/>
      <c r="WSZ3" s="150"/>
      <c r="WTA3" s="151"/>
      <c r="WTB3" s="14"/>
      <c r="WTC3" s="14"/>
      <c r="WTD3" s="19"/>
      <c r="WTE3" s="14"/>
      <c r="WTF3" s="14"/>
      <c r="WTG3" s="14"/>
      <c r="WTH3" s="152"/>
      <c r="WTI3" s="153"/>
      <c r="WTJ3" s="154"/>
      <c r="WTK3" s="155"/>
      <c r="WTL3" s="150"/>
      <c r="WTM3" s="151"/>
      <c r="WTN3" s="14"/>
      <c r="WTO3" s="14"/>
      <c r="WTP3" s="19"/>
      <c r="WTQ3" s="14"/>
      <c r="WTR3" s="14"/>
      <c r="WTS3" s="14"/>
      <c r="WTT3" s="152"/>
      <c r="WTU3" s="153"/>
      <c r="WTV3" s="154"/>
      <c r="WTW3" s="155"/>
      <c r="WTX3" s="150"/>
      <c r="WTY3" s="151"/>
      <c r="WTZ3" s="14"/>
      <c r="WUA3" s="14"/>
      <c r="WUB3" s="19"/>
      <c r="WUC3" s="14"/>
      <c r="WUD3" s="14"/>
      <c r="WUE3" s="14"/>
      <c r="WUF3" s="152"/>
      <c r="WUG3" s="153"/>
      <c r="WUH3" s="154"/>
      <c r="WUI3" s="155"/>
      <c r="WUJ3" s="150"/>
      <c r="WUK3" s="151"/>
      <c r="WUL3" s="14"/>
      <c r="WUM3" s="14"/>
      <c r="WUN3" s="19"/>
      <c r="WUO3" s="14"/>
      <c r="WUP3" s="14"/>
      <c r="WUQ3" s="14"/>
      <c r="WUR3" s="152"/>
      <c r="WUS3" s="153"/>
      <c r="WUT3" s="154"/>
      <c r="WUU3" s="155"/>
      <c r="WUV3" s="150"/>
      <c r="WUW3" s="151"/>
      <c r="WUX3" s="14"/>
      <c r="WUY3" s="14"/>
      <c r="WUZ3" s="19"/>
      <c r="WVA3" s="14"/>
      <c r="WVB3" s="14"/>
      <c r="WVC3" s="14"/>
      <c r="WVD3" s="152"/>
      <c r="WVE3" s="153"/>
      <c r="WVF3" s="154"/>
      <c r="WVG3" s="155"/>
      <c r="WVH3" s="150"/>
      <c r="WVI3" s="151"/>
      <c r="WVJ3" s="14"/>
      <c r="WVK3" s="14"/>
      <c r="WVL3" s="19"/>
      <c r="WVM3" s="14"/>
      <c r="WVN3" s="14"/>
      <c r="WVO3" s="14"/>
      <c r="WVP3" s="152"/>
      <c r="WVQ3" s="153"/>
      <c r="WVR3" s="154"/>
      <c r="WVS3" s="155"/>
      <c r="WVT3" s="150"/>
      <c r="WVU3" s="151"/>
      <c r="WVV3" s="14"/>
      <c r="WVW3" s="14"/>
      <c r="WVX3" s="19"/>
      <c r="WVY3" s="14"/>
      <c r="WVZ3" s="14"/>
      <c r="WWA3" s="14"/>
      <c r="WWB3" s="152"/>
      <c r="WWC3" s="153"/>
      <c r="WWD3" s="154"/>
      <c r="WWE3" s="155"/>
      <c r="WWF3" s="150"/>
      <c r="WWG3" s="151"/>
      <c r="WWH3" s="14"/>
      <c r="WWI3" s="14"/>
      <c r="WWJ3" s="19"/>
      <c r="WWK3" s="14"/>
      <c r="WWL3" s="14"/>
      <c r="WWM3" s="14"/>
      <c r="WWN3" s="152"/>
      <c r="WWO3" s="153"/>
      <c r="WWP3" s="154"/>
      <c r="WWQ3" s="155"/>
      <c r="WWR3" s="150"/>
      <c r="WWS3" s="151"/>
      <c r="WWT3" s="14"/>
      <c r="WWU3" s="14"/>
      <c r="WWV3" s="19"/>
      <c r="WWW3" s="14"/>
      <c r="WWX3" s="14"/>
      <c r="WWY3" s="14"/>
      <c r="WWZ3" s="152"/>
      <c r="WXA3" s="153"/>
      <c r="WXB3" s="154"/>
      <c r="WXC3" s="155"/>
      <c r="WXD3" s="150"/>
      <c r="WXE3" s="151"/>
      <c r="WXF3" s="14"/>
      <c r="WXG3" s="14"/>
      <c r="WXH3" s="19"/>
      <c r="WXI3" s="14"/>
      <c r="WXJ3" s="14"/>
      <c r="WXK3" s="14"/>
      <c r="WXL3" s="152"/>
      <c r="WXM3" s="153"/>
      <c r="WXN3" s="154"/>
      <c r="WXO3" s="155"/>
      <c r="WXP3" s="150"/>
      <c r="WXQ3" s="151"/>
      <c r="WXR3" s="14"/>
      <c r="WXS3" s="14"/>
      <c r="WXT3" s="19"/>
      <c r="WXU3" s="14"/>
      <c r="WXV3" s="14"/>
      <c r="WXW3" s="14"/>
      <c r="WXX3" s="152"/>
      <c r="WXY3" s="153"/>
      <c r="WXZ3" s="154"/>
      <c r="WYA3" s="155"/>
      <c r="WYB3" s="150"/>
      <c r="WYC3" s="151"/>
      <c r="WYD3" s="14"/>
      <c r="WYE3" s="14"/>
      <c r="WYF3" s="19"/>
      <c r="WYG3" s="14"/>
      <c r="WYH3" s="14"/>
      <c r="WYI3" s="14"/>
      <c r="WYJ3" s="152"/>
      <c r="WYK3" s="153"/>
      <c r="WYL3" s="154"/>
      <c r="WYM3" s="155"/>
      <c r="WYN3" s="150"/>
      <c r="WYO3" s="151"/>
      <c r="WYP3" s="14"/>
      <c r="WYQ3" s="14"/>
      <c r="WYR3" s="19"/>
      <c r="WYS3" s="14"/>
      <c r="WYT3" s="14"/>
      <c r="WYU3" s="14"/>
      <c r="WYV3" s="152"/>
      <c r="WYW3" s="153"/>
      <c r="WYX3" s="154"/>
      <c r="WYY3" s="155"/>
      <c r="WYZ3" s="150"/>
      <c r="WZA3" s="151"/>
      <c r="WZB3" s="14"/>
      <c r="WZC3" s="14"/>
      <c r="WZD3" s="19"/>
      <c r="WZE3" s="14"/>
      <c r="WZF3" s="14"/>
      <c r="WZG3" s="14"/>
      <c r="WZH3" s="152"/>
      <c r="WZI3" s="153"/>
      <c r="WZJ3" s="154"/>
      <c r="WZK3" s="155"/>
      <c r="WZL3" s="150"/>
      <c r="WZM3" s="151"/>
      <c r="WZN3" s="14"/>
      <c r="WZO3" s="14"/>
      <c r="WZP3" s="19"/>
      <c r="WZQ3" s="14"/>
      <c r="WZR3" s="14"/>
      <c r="WZS3" s="14"/>
      <c r="WZT3" s="152"/>
      <c r="WZU3" s="153"/>
      <c r="WZV3" s="154"/>
      <c r="WZW3" s="155"/>
      <c r="WZX3" s="150"/>
      <c r="WZY3" s="151"/>
      <c r="WZZ3" s="14"/>
      <c r="XAA3" s="14"/>
      <c r="XAB3" s="19"/>
      <c r="XAC3" s="14"/>
      <c r="XAD3" s="14"/>
      <c r="XAE3" s="14"/>
      <c r="XAF3" s="152"/>
      <c r="XAG3" s="153"/>
      <c r="XAH3" s="154"/>
      <c r="XAI3" s="155"/>
      <c r="XAJ3" s="150"/>
      <c r="XAK3" s="151"/>
      <c r="XAL3" s="14"/>
      <c r="XAM3" s="14"/>
      <c r="XAN3" s="19"/>
      <c r="XAO3" s="14"/>
      <c r="XAP3" s="14"/>
      <c r="XAQ3" s="14"/>
      <c r="XAR3" s="152"/>
      <c r="XAS3" s="153"/>
      <c r="XAT3" s="154"/>
      <c r="XAU3" s="155"/>
      <c r="XAV3" s="150"/>
      <c r="XAW3" s="151"/>
      <c r="XAX3" s="14"/>
      <c r="XAY3" s="14"/>
      <c r="XAZ3" s="19"/>
      <c r="XBA3" s="14"/>
      <c r="XBB3" s="14"/>
      <c r="XBC3" s="14"/>
      <c r="XBD3" s="152"/>
      <c r="XBE3" s="153"/>
      <c r="XBF3" s="154"/>
      <c r="XBG3" s="155"/>
      <c r="XBH3" s="150"/>
      <c r="XBI3" s="151"/>
      <c r="XBJ3" s="14"/>
      <c r="XBK3" s="14"/>
      <c r="XBL3" s="19"/>
      <c r="XBM3" s="14"/>
      <c r="XBN3" s="14"/>
      <c r="XBO3" s="14"/>
      <c r="XBP3" s="152"/>
      <c r="XBQ3" s="153"/>
      <c r="XBR3" s="154"/>
      <c r="XBS3" s="155"/>
      <c r="XBT3" s="150"/>
      <c r="XBU3" s="151"/>
      <c r="XBV3" s="14"/>
      <c r="XBW3" s="14"/>
      <c r="XBX3" s="19"/>
      <c r="XBY3" s="14"/>
      <c r="XBZ3" s="14"/>
      <c r="XCA3" s="14"/>
      <c r="XCB3" s="152"/>
      <c r="XCC3" s="153"/>
      <c r="XCD3" s="154"/>
      <c r="XCE3" s="155"/>
      <c r="XCF3" s="150"/>
      <c r="XCG3" s="151"/>
      <c r="XCH3" s="14"/>
      <c r="XCI3" s="14"/>
      <c r="XCJ3" s="19"/>
      <c r="XCK3" s="14"/>
      <c r="XCL3" s="14"/>
      <c r="XCM3" s="14"/>
      <c r="XCN3" s="152"/>
      <c r="XCO3" s="153"/>
      <c r="XCP3" s="154"/>
      <c r="XCQ3" s="155"/>
      <c r="XCR3" s="150"/>
      <c r="XCS3" s="151"/>
      <c r="XCT3" s="14"/>
      <c r="XCU3" s="14"/>
      <c r="XCV3" s="19"/>
      <c r="XCW3" s="14"/>
      <c r="XCX3" s="14"/>
      <c r="XCY3" s="14"/>
      <c r="XCZ3" s="152"/>
      <c r="XDA3" s="153"/>
      <c r="XDB3" s="154"/>
      <c r="XDC3" s="155"/>
      <c r="XDD3" s="150"/>
      <c r="XDE3" s="151"/>
      <c r="XDF3" s="14"/>
      <c r="XDG3" s="14"/>
      <c r="XDH3" s="19"/>
      <c r="XDI3" s="14"/>
      <c r="XDJ3" s="14"/>
      <c r="XDK3" s="14"/>
      <c r="XDL3" s="152"/>
      <c r="XDM3" s="153"/>
      <c r="XDN3" s="154"/>
      <c r="XDO3" s="155"/>
      <c r="XDP3" s="150"/>
      <c r="XDQ3" s="151"/>
      <c r="XDR3" s="14"/>
      <c r="XDS3" s="14"/>
      <c r="XDT3" s="19"/>
      <c r="XDU3" s="14"/>
      <c r="XDV3" s="14"/>
      <c r="XDW3" s="14"/>
      <c r="XDX3" s="152"/>
      <c r="XDY3" s="153"/>
      <c r="XDZ3" s="154"/>
      <c r="XEA3" s="155"/>
      <c r="XEB3" s="150"/>
      <c r="XEC3" s="151"/>
      <c r="XED3" s="14"/>
      <c r="XEE3" s="14"/>
      <c r="XEF3" s="19"/>
      <c r="XEG3" s="14"/>
      <c r="XEH3" s="14"/>
      <c r="XEI3" s="14"/>
      <c r="XEJ3" s="152"/>
      <c r="XEK3" s="153"/>
      <c r="XEL3" s="154"/>
      <c r="XEM3" s="155"/>
      <c r="XEN3" s="150"/>
      <c r="XEO3" s="151"/>
      <c r="XEP3" s="14"/>
      <c r="XEQ3" s="14"/>
      <c r="XER3" s="19"/>
      <c r="XES3" s="14"/>
      <c r="XET3" s="14"/>
      <c r="XEU3" s="14"/>
      <c r="XEV3" s="152"/>
      <c r="XEW3" s="153"/>
      <c r="XEX3" s="154"/>
      <c r="XEY3" s="155"/>
      <c r="XEZ3" s="150"/>
      <c r="XFA3" s="151"/>
      <c r="XFB3" s="14"/>
      <c r="XFC3" s="14"/>
    </row>
    <row r="4" spans="1:16383" s="7" customFormat="1" ht="44.4" thickTop="1" thickBot="1" x14ac:dyDescent="0.35">
      <c r="A4" s="156" t="s">
        <v>1298</v>
      </c>
      <c r="B4" s="157" t="s">
        <v>1297</v>
      </c>
      <c r="C4" s="157" t="s">
        <v>1305</v>
      </c>
      <c r="D4" s="158" t="s">
        <v>1299</v>
      </c>
      <c r="E4" s="157"/>
      <c r="F4" s="157" t="s">
        <v>21</v>
      </c>
      <c r="G4" s="157" t="s">
        <v>21</v>
      </c>
      <c r="H4" s="157"/>
      <c r="I4" s="149" t="s">
        <v>1301</v>
      </c>
      <c r="J4" s="149" t="s">
        <v>1302</v>
      </c>
      <c r="K4" s="149" t="s">
        <v>1303</v>
      </c>
    </row>
    <row r="5" spans="1:16383" s="7" customFormat="1" ht="44.4" thickTop="1" thickBot="1" x14ac:dyDescent="0.35">
      <c r="A5" s="156" t="s">
        <v>1298</v>
      </c>
      <c r="B5" s="157" t="s">
        <v>1297</v>
      </c>
      <c r="C5" s="157" t="s">
        <v>1304</v>
      </c>
      <c r="D5" s="158" t="s">
        <v>1299</v>
      </c>
      <c r="E5" s="157"/>
      <c r="F5" s="157" t="s">
        <v>21</v>
      </c>
      <c r="G5" s="157" t="s">
        <v>21</v>
      </c>
      <c r="H5" s="157"/>
      <c r="I5" s="149" t="s">
        <v>1301</v>
      </c>
      <c r="J5" s="149" t="s">
        <v>1302</v>
      </c>
      <c r="K5" s="149" t="s">
        <v>1303</v>
      </c>
    </row>
    <row r="6" spans="1:16383" s="7" customFormat="1" ht="130.80000000000001" thickTop="1" thickBot="1" x14ac:dyDescent="0.35">
      <c r="A6" s="156" t="s">
        <v>1298</v>
      </c>
      <c r="B6" s="157" t="s">
        <v>1297</v>
      </c>
      <c r="C6" s="157" t="s">
        <v>1306</v>
      </c>
      <c r="D6" s="158" t="s">
        <v>1299</v>
      </c>
      <c r="E6" s="157" t="s">
        <v>1309</v>
      </c>
      <c r="F6" s="157" t="s">
        <v>21</v>
      </c>
      <c r="G6" s="157" t="s">
        <v>21</v>
      </c>
      <c r="H6" s="157"/>
      <c r="I6" s="149" t="s">
        <v>1301</v>
      </c>
      <c r="J6" s="149" t="s">
        <v>1302</v>
      </c>
      <c r="K6" s="149" t="s">
        <v>1303</v>
      </c>
    </row>
    <row r="7" spans="1:16383" s="7" customFormat="1" ht="231.6" thickTop="1" thickBot="1" x14ac:dyDescent="0.35">
      <c r="A7" s="156" t="s">
        <v>1298</v>
      </c>
      <c r="B7" s="157" t="s">
        <v>1297</v>
      </c>
      <c r="C7" s="157" t="s">
        <v>1307</v>
      </c>
      <c r="D7" s="158" t="s">
        <v>1299</v>
      </c>
      <c r="E7" s="157" t="s">
        <v>1308</v>
      </c>
      <c r="F7" s="157" t="s">
        <v>21</v>
      </c>
      <c r="G7" s="157" t="s">
        <v>21</v>
      </c>
      <c r="H7" s="157"/>
      <c r="I7" s="149" t="s">
        <v>1301</v>
      </c>
      <c r="J7" s="149" t="s">
        <v>1302</v>
      </c>
      <c r="K7" s="149" t="s">
        <v>1303</v>
      </c>
    </row>
    <row r="8" spans="1:16383" s="7" customFormat="1" ht="274.8" thickTop="1" thickBot="1" x14ac:dyDescent="0.35">
      <c r="A8" s="156" t="s">
        <v>1298</v>
      </c>
      <c r="B8" s="157" t="s">
        <v>1297</v>
      </c>
      <c r="C8" s="157" t="s">
        <v>1310</v>
      </c>
      <c r="D8" s="158" t="s">
        <v>1299</v>
      </c>
      <c r="E8" s="157" t="s">
        <v>1311</v>
      </c>
      <c r="F8" s="157" t="s">
        <v>21</v>
      </c>
      <c r="G8" s="157" t="s">
        <v>21</v>
      </c>
      <c r="H8" s="157"/>
      <c r="I8" s="149" t="s">
        <v>1301</v>
      </c>
      <c r="J8" s="149" t="s">
        <v>1302</v>
      </c>
      <c r="K8" s="149" t="s">
        <v>1303</v>
      </c>
    </row>
    <row r="9" spans="1:16383" s="7" customFormat="1" ht="116.4" thickTop="1" thickBot="1" x14ac:dyDescent="0.35">
      <c r="A9" s="156" t="s">
        <v>1298</v>
      </c>
      <c r="B9" s="157" t="s">
        <v>1297</v>
      </c>
      <c r="C9" s="157" t="s">
        <v>1312</v>
      </c>
      <c r="D9" s="158" t="s">
        <v>1299</v>
      </c>
      <c r="E9" s="157" t="s">
        <v>1313</v>
      </c>
      <c r="F9" s="157" t="s">
        <v>21</v>
      </c>
      <c r="G9" s="157" t="s">
        <v>21</v>
      </c>
      <c r="H9" s="157"/>
      <c r="I9" s="149" t="s">
        <v>1301</v>
      </c>
      <c r="J9" s="149" t="s">
        <v>1302</v>
      </c>
      <c r="K9" s="149" t="s">
        <v>1303</v>
      </c>
    </row>
    <row r="10" spans="1:16383" s="7" customFormat="1" ht="217.2" thickTop="1" thickBot="1" x14ac:dyDescent="0.35">
      <c r="A10" s="156" t="s">
        <v>1298</v>
      </c>
      <c r="B10" s="157" t="s">
        <v>1297</v>
      </c>
      <c r="C10" s="157" t="s">
        <v>1314</v>
      </c>
      <c r="D10" s="158" t="s">
        <v>1299</v>
      </c>
      <c r="E10" s="157" t="s">
        <v>1315</v>
      </c>
      <c r="F10" s="157" t="s">
        <v>21</v>
      </c>
      <c r="G10" s="157" t="s">
        <v>21</v>
      </c>
      <c r="H10" s="157"/>
      <c r="I10" s="149" t="s">
        <v>1301</v>
      </c>
      <c r="J10" s="149" t="s">
        <v>1302</v>
      </c>
      <c r="K10" s="149" t="s">
        <v>1303</v>
      </c>
    </row>
    <row r="11" spans="1:16383" s="7" customFormat="1" ht="274.8" thickTop="1" thickBot="1" x14ac:dyDescent="0.35">
      <c r="A11" s="156" t="s">
        <v>1298</v>
      </c>
      <c r="B11" s="157" t="s">
        <v>1297</v>
      </c>
      <c r="C11" s="157" t="s">
        <v>1316</v>
      </c>
      <c r="D11" s="158" t="s">
        <v>1299</v>
      </c>
      <c r="E11" s="157" t="s">
        <v>1317</v>
      </c>
      <c r="F11" s="157" t="s">
        <v>21</v>
      </c>
      <c r="G11" s="157" t="s">
        <v>21</v>
      </c>
      <c r="H11" s="157"/>
      <c r="I11" s="149" t="s">
        <v>1301</v>
      </c>
      <c r="J11" s="149" t="s">
        <v>1302</v>
      </c>
      <c r="K11" s="149" t="s">
        <v>1303</v>
      </c>
    </row>
    <row r="12" spans="1:16383" s="7" customFormat="1" ht="274.8" thickTop="1" thickBot="1" x14ac:dyDescent="0.35">
      <c r="A12" s="156" t="s">
        <v>1298</v>
      </c>
      <c r="B12" s="157" t="s">
        <v>1297</v>
      </c>
      <c r="C12" s="157" t="s">
        <v>1318</v>
      </c>
      <c r="D12" s="158" t="s">
        <v>1299</v>
      </c>
      <c r="E12" s="157" t="s">
        <v>1319</v>
      </c>
      <c r="F12" s="157" t="s">
        <v>21</v>
      </c>
      <c r="G12" s="157" t="s">
        <v>21</v>
      </c>
      <c r="H12" s="157"/>
      <c r="I12" s="149" t="s">
        <v>1301</v>
      </c>
      <c r="J12" s="149" t="s">
        <v>1302</v>
      </c>
      <c r="K12" s="149" t="s">
        <v>1303</v>
      </c>
    </row>
    <row r="13" spans="1:16383" s="7" customFormat="1" ht="217.2" thickTop="1" thickBot="1" x14ac:dyDescent="0.35">
      <c r="A13" s="156" t="s">
        <v>1298</v>
      </c>
      <c r="B13" s="157" t="s">
        <v>1297</v>
      </c>
      <c r="C13" s="157" t="s">
        <v>1321</v>
      </c>
      <c r="D13" s="158" t="s">
        <v>1299</v>
      </c>
      <c r="E13" s="157" t="s">
        <v>1322</v>
      </c>
      <c r="F13" s="157" t="s">
        <v>21</v>
      </c>
      <c r="G13" s="157" t="s">
        <v>21</v>
      </c>
      <c r="H13" s="157"/>
      <c r="I13" s="149" t="s">
        <v>1301</v>
      </c>
      <c r="J13" s="149" t="s">
        <v>1302</v>
      </c>
      <c r="K13" s="149" t="s">
        <v>1303</v>
      </c>
    </row>
    <row r="14" spans="1:16383" s="7" customFormat="1" ht="202.8" thickTop="1" thickBot="1" x14ac:dyDescent="0.35">
      <c r="A14" s="156" t="s">
        <v>1298</v>
      </c>
      <c r="B14" s="157" t="s">
        <v>1297</v>
      </c>
      <c r="C14" s="157" t="s">
        <v>1323</v>
      </c>
      <c r="D14" s="158" t="s">
        <v>1299</v>
      </c>
      <c r="E14" s="157" t="s">
        <v>1324</v>
      </c>
      <c r="F14" s="157" t="s">
        <v>21</v>
      </c>
      <c r="G14" s="157" t="s">
        <v>21</v>
      </c>
      <c r="H14" s="157"/>
      <c r="I14" s="149" t="s">
        <v>1301</v>
      </c>
      <c r="J14" s="149" t="s">
        <v>1302</v>
      </c>
      <c r="K14" s="149" t="s">
        <v>1303</v>
      </c>
    </row>
    <row r="15" spans="1:16383" s="7" customFormat="1" ht="231.6" thickTop="1" thickBot="1" x14ac:dyDescent="0.35">
      <c r="A15" s="156" t="s">
        <v>1298</v>
      </c>
      <c r="B15" s="157" t="s">
        <v>1297</v>
      </c>
      <c r="C15" s="157" t="s">
        <v>1325</v>
      </c>
      <c r="D15" s="158" t="s">
        <v>1299</v>
      </c>
      <c r="E15" s="157" t="s">
        <v>1326</v>
      </c>
      <c r="F15" s="157" t="s">
        <v>21</v>
      </c>
      <c r="G15" s="157" t="s">
        <v>21</v>
      </c>
      <c r="H15" s="157"/>
      <c r="I15" s="149" t="s">
        <v>1301</v>
      </c>
      <c r="J15" s="149" t="s">
        <v>1302</v>
      </c>
      <c r="K15" s="149" t="s">
        <v>1303</v>
      </c>
    </row>
    <row r="16" spans="1:16383" s="7" customFormat="1" ht="318" thickTop="1" thickBot="1" x14ac:dyDescent="0.35">
      <c r="A16" s="156" t="s">
        <v>1298</v>
      </c>
      <c r="B16" s="157" t="s">
        <v>1297</v>
      </c>
      <c r="C16" s="157" t="s">
        <v>1327</v>
      </c>
      <c r="D16" s="158" t="s">
        <v>1299</v>
      </c>
      <c r="E16" s="157" t="s">
        <v>1328</v>
      </c>
      <c r="F16" s="157" t="s">
        <v>21</v>
      </c>
      <c r="G16" s="157" t="s">
        <v>21</v>
      </c>
      <c r="H16" s="157"/>
      <c r="I16" s="149" t="s">
        <v>1301</v>
      </c>
      <c r="J16" s="149" t="s">
        <v>1302</v>
      </c>
      <c r="K16" s="149" t="s">
        <v>1303</v>
      </c>
    </row>
    <row r="17" spans="1:11" s="7" customFormat="1" ht="409.6" thickTop="1" thickBot="1" x14ac:dyDescent="0.35">
      <c r="A17" s="156" t="s">
        <v>1298</v>
      </c>
      <c r="B17" s="157" t="s">
        <v>1297</v>
      </c>
      <c r="C17" s="157" t="s">
        <v>1329</v>
      </c>
      <c r="D17" s="158" t="s">
        <v>1299</v>
      </c>
      <c r="E17" s="157" t="s">
        <v>1330</v>
      </c>
      <c r="F17" s="157" t="s">
        <v>21</v>
      </c>
      <c r="G17" s="157" t="s">
        <v>21</v>
      </c>
      <c r="H17" s="157"/>
      <c r="I17" s="149" t="s">
        <v>1301</v>
      </c>
      <c r="J17" s="149" t="s">
        <v>1302</v>
      </c>
      <c r="K17" s="149" t="s">
        <v>1303</v>
      </c>
    </row>
    <row r="18" spans="1:11" s="7" customFormat="1" ht="174" thickTop="1" thickBot="1" x14ac:dyDescent="0.35">
      <c r="A18" s="156" t="s">
        <v>1298</v>
      </c>
      <c r="B18" s="157" t="s">
        <v>1297</v>
      </c>
      <c r="C18" s="157" t="s">
        <v>1331</v>
      </c>
      <c r="D18" s="158" t="s">
        <v>1299</v>
      </c>
      <c r="E18" s="157" t="s">
        <v>1332</v>
      </c>
      <c r="F18" s="157" t="s">
        <v>21</v>
      </c>
      <c r="G18" s="157" t="s">
        <v>21</v>
      </c>
      <c r="H18" s="157"/>
      <c r="I18" s="149" t="s">
        <v>1301</v>
      </c>
      <c r="J18" s="149" t="s">
        <v>1302</v>
      </c>
      <c r="K18" s="149" t="s">
        <v>1303</v>
      </c>
    </row>
    <row r="19" spans="1:11" s="7" customFormat="1" ht="318" thickTop="1" thickBot="1" x14ac:dyDescent="0.35">
      <c r="A19" s="156" t="s">
        <v>1298</v>
      </c>
      <c r="B19" s="157" t="s">
        <v>1297</v>
      </c>
      <c r="C19" s="157" t="s">
        <v>1333</v>
      </c>
      <c r="D19" s="158" t="s">
        <v>1299</v>
      </c>
      <c r="E19" s="157" t="s">
        <v>1334</v>
      </c>
      <c r="F19" s="157" t="s">
        <v>21</v>
      </c>
      <c r="G19" s="157" t="s">
        <v>21</v>
      </c>
      <c r="H19" s="157"/>
      <c r="I19" s="149" t="s">
        <v>1301</v>
      </c>
      <c r="J19" s="149" t="s">
        <v>1302</v>
      </c>
      <c r="K19" s="149" t="s">
        <v>1303</v>
      </c>
    </row>
    <row r="20" spans="1:11" s="7" customFormat="1" ht="217.2" thickTop="1" thickBot="1" x14ac:dyDescent="0.35">
      <c r="A20" s="156" t="s">
        <v>1298</v>
      </c>
      <c r="B20" s="157" t="s">
        <v>1297</v>
      </c>
      <c r="C20" s="157" t="s">
        <v>1335</v>
      </c>
      <c r="D20" s="158" t="s">
        <v>1299</v>
      </c>
      <c r="E20" s="157" t="s">
        <v>1336</v>
      </c>
      <c r="F20" s="157" t="s">
        <v>21</v>
      </c>
      <c r="G20" s="157" t="s">
        <v>21</v>
      </c>
      <c r="H20" s="157"/>
      <c r="I20" s="149" t="s">
        <v>1301</v>
      </c>
      <c r="J20" s="149" t="s">
        <v>1302</v>
      </c>
      <c r="K20" s="149" t="s">
        <v>1303</v>
      </c>
    </row>
    <row r="21" spans="1:11" s="7" customFormat="1" ht="202.8" thickTop="1" thickBot="1" x14ac:dyDescent="0.35">
      <c r="A21" s="156" t="s">
        <v>1298</v>
      </c>
      <c r="B21" s="157" t="s">
        <v>1297</v>
      </c>
      <c r="C21" s="157" t="s">
        <v>1337</v>
      </c>
      <c r="D21" s="158" t="s">
        <v>1299</v>
      </c>
      <c r="E21" s="157" t="s">
        <v>1338</v>
      </c>
      <c r="F21" s="157" t="s">
        <v>21</v>
      </c>
      <c r="G21" s="157" t="s">
        <v>21</v>
      </c>
      <c r="H21" s="157"/>
      <c r="I21" s="149" t="s">
        <v>1301</v>
      </c>
      <c r="J21" s="149" t="s">
        <v>1302</v>
      </c>
      <c r="K21" s="149" t="s">
        <v>1303</v>
      </c>
    </row>
    <row r="22" spans="1:11" s="7" customFormat="1" ht="202.8" thickTop="1" thickBot="1" x14ac:dyDescent="0.35">
      <c r="A22" s="156" t="s">
        <v>1298</v>
      </c>
      <c r="B22" s="157" t="s">
        <v>1297</v>
      </c>
      <c r="C22" s="157" t="s">
        <v>1339</v>
      </c>
      <c r="D22" s="158" t="s">
        <v>1299</v>
      </c>
      <c r="E22" s="157" t="s">
        <v>1340</v>
      </c>
      <c r="F22" s="157" t="s">
        <v>21</v>
      </c>
      <c r="G22" s="157" t="s">
        <v>21</v>
      </c>
      <c r="H22" s="157"/>
      <c r="I22" s="149" t="s">
        <v>1301</v>
      </c>
      <c r="J22" s="149" t="s">
        <v>1302</v>
      </c>
      <c r="K22" s="149" t="s">
        <v>1303</v>
      </c>
    </row>
    <row r="23" spans="1:11" s="7" customFormat="1" ht="289.2" thickTop="1" thickBot="1" x14ac:dyDescent="0.35">
      <c r="A23" s="156" t="s">
        <v>1298</v>
      </c>
      <c r="B23" s="157" t="s">
        <v>1297</v>
      </c>
      <c r="C23" s="157" t="s">
        <v>1341</v>
      </c>
      <c r="D23" s="158" t="s">
        <v>1299</v>
      </c>
      <c r="E23" s="157" t="s">
        <v>1342</v>
      </c>
      <c r="F23" s="157" t="s">
        <v>21</v>
      </c>
      <c r="G23" s="157" t="s">
        <v>21</v>
      </c>
      <c r="H23" s="157"/>
      <c r="I23" s="149" t="s">
        <v>1301</v>
      </c>
      <c r="J23" s="149" t="s">
        <v>1302</v>
      </c>
      <c r="K23" s="149" t="s">
        <v>1303</v>
      </c>
    </row>
    <row r="24" spans="1:11" s="7" customFormat="1" ht="407.25" customHeight="1" thickTop="1" thickBot="1" x14ac:dyDescent="0.35">
      <c r="A24" s="156" t="s">
        <v>1298</v>
      </c>
      <c r="B24" s="157" t="s">
        <v>1297</v>
      </c>
      <c r="C24" s="157" t="s">
        <v>1343</v>
      </c>
      <c r="D24" s="158" t="s">
        <v>1299</v>
      </c>
      <c r="E24" s="157" t="s">
        <v>1344</v>
      </c>
      <c r="F24" s="157" t="s">
        <v>21</v>
      </c>
      <c r="G24" s="157" t="s">
        <v>21</v>
      </c>
      <c r="H24" s="157"/>
      <c r="I24" s="149" t="s">
        <v>1301</v>
      </c>
      <c r="J24" s="149" t="s">
        <v>1302</v>
      </c>
      <c r="K24" s="149" t="s">
        <v>1303</v>
      </c>
    </row>
    <row r="25" spans="1:11" s="7" customFormat="1" ht="409.6" thickTop="1" thickBot="1" x14ac:dyDescent="0.35">
      <c r="A25" s="156" t="s">
        <v>1298</v>
      </c>
      <c r="B25" s="157" t="s">
        <v>1297</v>
      </c>
      <c r="C25" s="157" t="s">
        <v>1345</v>
      </c>
      <c r="D25" s="158" t="s">
        <v>1299</v>
      </c>
      <c r="E25" s="157" t="s">
        <v>1346</v>
      </c>
      <c r="F25" s="157" t="s">
        <v>21</v>
      </c>
      <c r="G25" s="157" t="s">
        <v>21</v>
      </c>
      <c r="H25" s="157"/>
      <c r="I25" s="149" t="s">
        <v>1301</v>
      </c>
      <c r="J25" s="149" t="s">
        <v>1302</v>
      </c>
      <c r="K25" s="149" t="s">
        <v>1303</v>
      </c>
    </row>
    <row r="26" spans="1:11" s="7" customFormat="1" ht="409.6" thickTop="1" thickBot="1" x14ac:dyDescent="0.35">
      <c r="A26" s="156" t="s">
        <v>1298</v>
      </c>
      <c r="B26" s="157" t="s">
        <v>1297</v>
      </c>
      <c r="C26" s="157" t="s">
        <v>1347</v>
      </c>
      <c r="D26" s="158" t="s">
        <v>1299</v>
      </c>
      <c r="E26" s="157" t="s">
        <v>1348</v>
      </c>
      <c r="F26" s="157" t="s">
        <v>21</v>
      </c>
      <c r="G26" s="157" t="s">
        <v>21</v>
      </c>
      <c r="H26" s="157"/>
      <c r="I26" s="149" t="s">
        <v>1301</v>
      </c>
      <c r="J26" s="149" t="s">
        <v>1302</v>
      </c>
      <c r="K26" s="149" t="s">
        <v>1303</v>
      </c>
    </row>
    <row r="27" spans="1:11" s="7" customFormat="1" ht="274.8" thickTop="1" thickBot="1" x14ac:dyDescent="0.35">
      <c r="A27" s="156" t="s">
        <v>1298</v>
      </c>
      <c r="B27" s="157" t="s">
        <v>1297</v>
      </c>
      <c r="C27" s="157" t="s">
        <v>1347</v>
      </c>
      <c r="D27" s="158" t="s">
        <v>1299</v>
      </c>
      <c r="E27" s="157" t="s">
        <v>1349</v>
      </c>
      <c r="F27" s="157" t="s">
        <v>21</v>
      </c>
      <c r="G27" s="157" t="s">
        <v>21</v>
      </c>
      <c r="H27" s="157"/>
      <c r="I27" s="149" t="s">
        <v>1301</v>
      </c>
      <c r="J27" s="149" t="s">
        <v>1302</v>
      </c>
      <c r="K27" s="149" t="s">
        <v>1303</v>
      </c>
    </row>
    <row r="28" spans="1:11" s="7" customFormat="1" ht="332.4" thickTop="1" thickBot="1" x14ac:dyDescent="0.35">
      <c r="A28" s="156" t="s">
        <v>1298</v>
      </c>
      <c r="B28" s="157" t="s">
        <v>1297</v>
      </c>
      <c r="C28" s="157" t="s">
        <v>1350</v>
      </c>
      <c r="D28" s="158" t="s">
        <v>1299</v>
      </c>
      <c r="E28" s="157" t="s">
        <v>1351</v>
      </c>
      <c r="F28" s="157" t="s">
        <v>21</v>
      </c>
      <c r="G28" s="157" t="s">
        <v>21</v>
      </c>
      <c r="H28" s="157"/>
      <c r="I28" s="149" t="s">
        <v>1301</v>
      </c>
      <c r="J28" s="149" t="s">
        <v>1302</v>
      </c>
      <c r="K28" s="149" t="s">
        <v>1303</v>
      </c>
    </row>
    <row r="29" spans="1:11" s="7" customFormat="1" ht="217.2" thickTop="1" thickBot="1" x14ac:dyDescent="0.35">
      <c r="A29" s="156" t="s">
        <v>1298</v>
      </c>
      <c r="B29" s="157" t="s">
        <v>1297</v>
      </c>
      <c r="C29" s="157" t="s">
        <v>1352</v>
      </c>
      <c r="D29" s="158" t="s">
        <v>1299</v>
      </c>
      <c r="E29" s="157" t="s">
        <v>1353</v>
      </c>
      <c r="F29" s="157" t="s">
        <v>21</v>
      </c>
      <c r="G29" s="157" t="s">
        <v>21</v>
      </c>
      <c r="H29" s="157"/>
      <c r="I29" s="149" t="s">
        <v>1301</v>
      </c>
      <c r="J29" s="149" t="s">
        <v>1302</v>
      </c>
      <c r="K29" s="149" t="s">
        <v>1303</v>
      </c>
    </row>
    <row r="30" spans="1:11" s="7" customFormat="1" ht="162" customHeight="1" thickTop="1" thickBot="1" x14ac:dyDescent="0.35">
      <c r="A30" s="156" t="s">
        <v>1298</v>
      </c>
      <c r="B30" s="157" t="s">
        <v>1297</v>
      </c>
      <c r="C30" s="157" t="s">
        <v>1352</v>
      </c>
      <c r="D30" s="158" t="s">
        <v>1299</v>
      </c>
      <c r="E30" s="157" t="s">
        <v>1354</v>
      </c>
      <c r="F30" s="157" t="s">
        <v>21</v>
      </c>
      <c r="G30" s="157" t="s">
        <v>21</v>
      </c>
      <c r="H30" s="157"/>
      <c r="I30" s="149" t="s">
        <v>1301</v>
      </c>
      <c r="J30" s="149" t="s">
        <v>1302</v>
      </c>
      <c r="K30" s="149" t="s">
        <v>1303</v>
      </c>
    </row>
    <row r="31" spans="1:11" s="7" customFormat="1" ht="246" thickTop="1" thickBot="1" x14ac:dyDescent="0.35">
      <c r="A31" s="156" t="s">
        <v>1298</v>
      </c>
      <c r="B31" s="157" t="s">
        <v>1297</v>
      </c>
      <c r="C31" s="157" t="s">
        <v>1357</v>
      </c>
      <c r="D31" s="158" t="s">
        <v>1299</v>
      </c>
      <c r="E31" s="157" t="s">
        <v>1355</v>
      </c>
      <c r="F31" s="157" t="s">
        <v>21</v>
      </c>
      <c r="G31" s="157" t="s">
        <v>21</v>
      </c>
      <c r="H31" s="157"/>
      <c r="I31" s="149" t="s">
        <v>1301</v>
      </c>
      <c r="J31" s="149" t="s">
        <v>1302</v>
      </c>
      <c r="K31" s="149" t="s">
        <v>1303</v>
      </c>
    </row>
    <row r="32" spans="1:11" s="7" customFormat="1" ht="102" thickTop="1" thickBot="1" x14ac:dyDescent="0.35">
      <c r="A32" s="156" t="s">
        <v>1298</v>
      </c>
      <c r="B32" s="157" t="s">
        <v>1297</v>
      </c>
      <c r="C32" s="157" t="s">
        <v>1356</v>
      </c>
      <c r="D32" s="158" t="s">
        <v>1299</v>
      </c>
      <c r="E32" s="157" t="s">
        <v>1358</v>
      </c>
      <c r="F32" s="157" t="s">
        <v>21</v>
      </c>
      <c r="G32" s="157" t="s">
        <v>21</v>
      </c>
      <c r="H32" s="157"/>
      <c r="I32" s="149" t="s">
        <v>1301</v>
      </c>
      <c r="J32" s="149" t="s">
        <v>1302</v>
      </c>
      <c r="K32" s="149" t="s">
        <v>1303</v>
      </c>
    </row>
    <row r="33" spans="1:11" s="7" customFormat="1" ht="217.2" thickTop="1" thickBot="1" x14ac:dyDescent="0.35">
      <c r="A33" s="156" t="s">
        <v>1298</v>
      </c>
      <c r="B33" s="157" t="s">
        <v>1297</v>
      </c>
      <c r="C33" s="157" t="s">
        <v>1359</v>
      </c>
      <c r="D33" s="158" t="s">
        <v>1299</v>
      </c>
      <c r="E33" s="157" t="s">
        <v>1360</v>
      </c>
      <c r="F33" s="157" t="s">
        <v>21</v>
      </c>
      <c r="G33" s="157" t="s">
        <v>21</v>
      </c>
      <c r="H33" s="157"/>
      <c r="I33" s="149" t="s">
        <v>1301</v>
      </c>
      <c r="J33" s="149" t="s">
        <v>1302</v>
      </c>
      <c r="K33" s="149" t="s">
        <v>1303</v>
      </c>
    </row>
    <row r="34" spans="1:11" s="7" customFormat="1" ht="217.2" thickTop="1" thickBot="1" x14ac:dyDescent="0.35">
      <c r="A34" s="156" t="s">
        <v>1298</v>
      </c>
      <c r="B34" s="157" t="s">
        <v>1297</v>
      </c>
      <c r="C34" s="157" t="s">
        <v>1361</v>
      </c>
      <c r="D34" s="158" t="s">
        <v>1299</v>
      </c>
      <c r="E34" s="157" t="s">
        <v>1362</v>
      </c>
      <c r="F34" s="157" t="s">
        <v>21</v>
      </c>
      <c r="G34" s="157" t="s">
        <v>21</v>
      </c>
      <c r="H34" s="157"/>
      <c r="I34" s="149" t="s">
        <v>1301</v>
      </c>
      <c r="J34" s="149" t="s">
        <v>1302</v>
      </c>
      <c r="K34" s="149" t="s">
        <v>1303</v>
      </c>
    </row>
    <row r="35" spans="1:11" s="7" customFormat="1" ht="231.6" thickTop="1" thickBot="1" x14ac:dyDescent="0.35">
      <c r="A35" s="156" t="s">
        <v>1298</v>
      </c>
      <c r="B35" s="157" t="s">
        <v>1297</v>
      </c>
      <c r="C35" s="157" t="s">
        <v>1363</v>
      </c>
      <c r="D35" s="158" t="s">
        <v>1299</v>
      </c>
      <c r="E35" s="157" t="s">
        <v>1364</v>
      </c>
      <c r="F35" s="157" t="s">
        <v>21</v>
      </c>
      <c r="G35" s="157" t="s">
        <v>21</v>
      </c>
      <c r="H35" s="157"/>
      <c r="I35" s="149" t="s">
        <v>1301</v>
      </c>
      <c r="J35" s="149" t="s">
        <v>1302</v>
      </c>
      <c r="K35" s="149" t="s">
        <v>1303</v>
      </c>
    </row>
    <row r="36" spans="1:11" s="7" customFormat="1" ht="231.6" thickTop="1" thickBot="1" x14ac:dyDescent="0.35">
      <c r="A36" s="156" t="s">
        <v>1298</v>
      </c>
      <c r="B36" s="157" t="s">
        <v>1297</v>
      </c>
      <c r="C36" s="157" t="s">
        <v>1365</v>
      </c>
      <c r="D36" s="158" t="s">
        <v>1299</v>
      </c>
      <c r="E36" s="157" t="s">
        <v>1364</v>
      </c>
      <c r="F36" s="157" t="s">
        <v>21</v>
      </c>
      <c r="G36" s="157" t="s">
        <v>21</v>
      </c>
      <c r="H36" s="157"/>
      <c r="I36" s="149" t="s">
        <v>1301</v>
      </c>
      <c r="J36" s="149" t="s">
        <v>1302</v>
      </c>
      <c r="K36" s="149" t="s">
        <v>1303</v>
      </c>
    </row>
    <row r="37" spans="1:11" s="7" customFormat="1" ht="159.6" thickTop="1" thickBot="1" x14ac:dyDescent="0.35">
      <c r="A37" s="156" t="s">
        <v>1298</v>
      </c>
      <c r="B37" s="157" t="s">
        <v>1297</v>
      </c>
      <c r="C37" s="157" t="s">
        <v>1366</v>
      </c>
      <c r="D37" s="158" t="s">
        <v>1299</v>
      </c>
      <c r="E37" s="157" t="s">
        <v>1367</v>
      </c>
      <c r="F37" s="157" t="s">
        <v>21</v>
      </c>
      <c r="G37" s="157" t="s">
        <v>21</v>
      </c>
      <c r="H37" s="157"/>
      <c r="I37" s="149" t="s">
        <v>1301</v>
      </c>
      <c r="J37" s="149" t="s">
        <v>1302</v>
      </c>
      <c r="K37" s="149" t="s">
        <v>1303</v>
      </c>
    </row>
    <row r="38" spans="1:11" s="7" customFormat="1" ht="289.2" thickTop="1" thickBot="1" x14ac:dyDescent="0.35">
      <c r="A38" s="156" t="s">
        <v>1298</v>
      </c>
      <c r="B38" s="157" t="s">
        <v>1297</v>
      </c>
      <c r="C38" s="157" t="s">
        <v>1368</v>
      </c>
      <c r="D38" s="158" t="s">
        <v>1299</v>
      </c>
      <c r="E38" s="157" t="s">
        <v>1369</v>
      </c>
      <c r="F38" s="157" t="s">
        <v>21</v>
      </c>
      <c r="G38" s="157" t="s">
        <v>21</v>
      </c>
      <c r="H38" s="157"/>
      <c r="I38" s="149" t="s">
        <v>1301</v>
      </c>
      <c r="J38" s="149" t="s">
        <v>1302</v>
      </c>
      <c r="K38" s="149" t="s">
        <v>1303</v>
      </c>
    </row>
    <row r="39" spans="1:11" s="7" customFormat="1" ht="274.8" thickTop="1" thickBot="1" x14ac:dyDescent="0.35">
      <c r="A39" s="156" t="s">
        <v>1298</v>
      </c>
      <c r="B39" s="157" t="s">
        <v>1297</v>
      </c>
      <c r="C39" s="157" t="s">
        <v>1370</v>
      </c>
      <c r="D39" s="158" t="s">
        <v>1299</v>
      </c>
      <c r="E39" s="157" t="s">
        <v>1371</v>
      </c>
      <c r="F39" s="157" t="s">
        <v>21</v>
      </c>
      <c r="G39" s="157" t="s">
        <v>21</v>
      </c>
      <c r="H39" s="157"/>
      <c r="I39" s="149" t="s">
        <v>1301</v>
      </c>
      <c r="J39" s="149" t="s">
        <v>1302</v>
      </c>
      <c r="K39" s="149" t="s">
        <v>1303</v>
      </c>
    </row>
    <row r="40" spans="1:11" s="7" customFormat="1" ht="44.4" thickTop="1" thickBot="1" x14ac:dyDescent="0.35">
      <c r="A40" s="156" t="s">
        <v>1298</v>
      </c>
      <c r="B40" s="157" t="s">
        <v>1297</v>
      </c>
      <c r="C40" s="157" t="s">
        <v>1372</v>
      </c>
      <c r="D40" s="158" t="s">
        <v>1299</v>
      </c>
      <c r="E40" s="157" t="s">
        <v>1373</v>
      </c>
      <c r="F40" s="157" t="s">
        <v>21</v>
      </c>
      <c r="G40" s="157" t="s">
        <v>21</v>
      </c>
      <c r="H40" s="157"/>
      <c r="I40" s="149" t="s">
        <v>1301</v>
      </c>
      <c r="J40" s="149" t="s">
        <v>1302</v>
      </c>
      <c r="K40" s="149" t="s">
        <v>1303</v>
      </c>
    </row>
    <row r="41" spans="1:11" s="7" customFormat="1" ht="44.4" thickTop="1" thickBot="1" x14ac:dyDescent="0.35">
      <c r="A41" s="156" t="s">
        <v>1298</v>
      </c>
      <c r="B41" s="157" t="s">
        <v>1297</v>
      </c>
      <c r="C41" s="157" t="s">
        <v>1374</v>
      </c>
      <c r="D41" s="158" t="s">
        <v>1299</v>
      </c>
      <c r="E41" s="157" t="s">
        <v>1373</v>
      </c>
      <c r="F41" s="157" t="s">
        <v>21</v>
      </c>
      <c r="G41" s="157" t="s">
        <v>21</v>
      </c>
      <c r="H41" s="157"/>
      <c r="I41" s="149" t="s">
        <v>1301</v>
      </c>
      <c r="J41" s="149" t="s">
        <v>1302</v>
      </c>
      <c r="K41" s="149" t="s">
        <v>1303</v>
      </c>
    </row>
    <row r="42" spans="1:11" s="7" customFormat="1" ht="216.6" thickTop="1" x14ac:dyDescent="0.3">
      <c r="A42" s="156" t="s">
        <v>1298</v>
      </c>
      <c r="B42" s="157" t="s">
        <v>1297</v>
      </c>
      <c r="C42" s="157" t="s">
        <v>1375</v>
      </c>
      <c r="D42" s="158" t="s">
        <v>1299</v>
      </c>
      <c r="E42" s="157" t="s">
        <v>1376</v>
      </c>
      <c r="F42" s="157" t="s">
        <v>21</v>
      </c>
      <c r="G42" s="157" t="s">
        <v>21</v>
      </c>
      <c r="H42" s="157"/>
      <c r="I42" s="149" t="s">
        <v>1301</v>
      </c>
      <c r="J42" s="149" t="s">
        <v>1302</v>
      </c>
      <c r="K42" s="149" t="s">
        <v>1303</v>
      </c>
    </row>
  </sheetData>
  <mergeCells count="1">
    <mergeCell ref="A1:C1"/>
  </mergeCells>
  <conditionalFormatting sqref="A32:E32">
    <cfRule type="expression" dxfId="2" priority="1">
      <formula>#REF!="Yes"</formula>
    </cfRule>
  </conditionalFormatting>
  <conditionalFormatting sqref="A3:K31 F32:K42 A33:K42">
    <cfRule type="expression" dxfId="1" priority="2">
      <formula>#REF!="Yes"</formula>
    </cfRule>
  </conditionalFormatting>
  <conditionalFormatting sqref="L3:XFD3">
    <cfRule type="expression" dxfId="0" priority="3">
      <formula>$B3="Yes"</formula>
    </cfRule>
  </conditionalFormatting>
  <dataValidations count="10">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I1" xr:uid="{53C8A480-4E0B-4E2B-83EA-0CD7194CDA4F}">
      <formula1>"Yes, No"</formula1>
    </dataValidation>
    <dataValidation allowBlank="1" showInputMessage="1" showErrorMessage="1" prompt="Sort by school/department name" sqref="B2" xr:uid="{0184BDED-AE4E-45DC-B909-F4DDB8C3D480}"/>
    <dataValidation allowBlank="1" showInputMessage="1" showErrorMessage="1" prompt="Sort by equipment name" sqref="F2" xr:uid="{8FAC221E-07CF-40EE-A7E8-DDA3E948AE5B}"/>
    <dataValidation allowBlank="1" showInputMessage="1" showErrorMessage="1" prompt="Sort by contact name" sqref="I2" xr:uid="{7F80F582-D6C7-40F0-BB15-F88EA300495B}"/>
    <dataValidation allowBlank="1" showErrorMessage="1" sqref="E2 J2" xr:uid="{C9E819EA-7F01-41FE-BB56-703BDE79774E}"/>
    <dataValidation allowBlank="1" showInputMessage="1" showErrorMessage="1" prompt="Sort by facility/laboratory name" sqref="C2:D2" xr:uid="{77A3494B-86D6-4081-B358-2E4D77A7E852}"/>
    <dataValidation allowBlank="1" showInputMessage="1" showErrorMessage="1" prompt="Sort by college/office name" sqref="A2" xr:uid="{85026C46-1E74-4A5A-BE2F-5ECB760D705C}"/>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E1" xr:uid="{B24CC99E-8250-49FE-8438-1EFE36D445E5}"/>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H2" xr:uid="{04E8D8A3-7E47-4B2F-828E-C785BBCE4760}"/>
    <dataValidation allowBlank="1" showInputMessage="1" showErrorMessage="1" prompt="Campus numbers (which begin with 225-578) are listed as 8-####." sqref="K2" xr:uid="{F0694545-9DB0-492C-B5B0-7800C5397A81}"/>
  </dataValidations>
  <hyperlinks>
    <hyperlink ref="D3" r:id="rId1" xr:uid="{66A48299-765D-4178-BB9E-A5AE71DD03CF}"/>
    <hyperlink ref="D4:D27" r:id="rId2" display=" http://lab19.cct.lsu.edu/Equipment.html " xr:uid="{358A654C-87DE-4760-B48D-9A8F944FFA8E}"/>
    <hyperlink ref="D11" r:id="rId3" xr:uid="{A6F2591A-8EF0-45C6-BA2E-09123892008A}"/>
    <hyperlink ref="D28" r:id="rId4" xr:uid="{3C9F9751-BCBC-4F68-B139-7A6D212F95D1}"/>
    <hyperlink ref="D29" r:id="rId5" xr:uid="{9364D735-45D3-4740-9785-FE3CE1FF4E89}"/>
    <hyperlink ref="D30" r:id="rId6" xr:uid="{845F9731-9842-4EFA-A168-5493436A0C90}"/>
    <hyperlink ref="D31" r:id="rId7" xr:uid="{F20D3A90-893C-4DE7-9905-BC69129EB2E6}"/>
    <hyperlink ref="D32:D41" r:id="rId8" display=" http://lab19.cct.lsu.edu/Equipment.html " xr:uid="{6C677695-B829-4468-836A-26B35FBEDA40}"/>
    <hyperlink ref="D42" r:id="rId9" xr:uid="{1217C4CA-F24F-4929-8622-15EAFBD9536D}"/>
  </hyperlinks>
  <pageMargins left="0.7" right="0.7" top="0.75" bottom="0.75" header="0.3" footer="0.3"/>
  <pageSetup orientation="portrait" horizontalDpi="4294967295" verticalDpi="4294967295"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44994-2792-4257-B55A-499DA6352A8C}">
  <dimension ref="A1:K50"/>
  <sheetViews>
    <sheetView topLeftCell="B1" workbookViewId="0">
      <selection activeCell="E3" sqref="E3"/>
    </sheetView>
    <sheetView workbookViewId="1">
      <selection sqref="A1:C1"/>
    </sheetView>
  </sheetViews>
  <sheetFormatPr defaultRowHeight="14.4" x14ac:dyDescent="0.3"/>
  <cols>
    <col min="1" max="1" width="22" customWidth="1"/>
    <col min="2" max="2" width="27.33203125" customWidth="1"/>
    <col min="3" max="3" width="24.44140625" customWidth="1"/>
    <col min="4" max="4" width="28.33203125" bestFit="1" customWidth="1"/>
    <col min="5" max="5" width="79.109375" customWidth="1"/>
    <col min="6" max="6" width="16.109375" customWidth="1"/>
    <col min="7" max="7" width="25" customWidth="1"/>
    <col min="8" max="8" width="11.44140625" customWidth="1"/>
    <col min="9" max="9" width="13.44140625" customWidth="1"/>
    <col min="10" max="10" width="14.33203125" customWidth="1"/>
    <col min="11" max="11" width="12.33203125" customWidth="1"/>
  </cols>
  <sheetData>
    <row r="1" spans="1:11" s="99" customFormat="1" ht="23.4" x14ac:dyDescent="0.3">
      <c r="A1" s="174" t="s">
        <v>0</v>
      </c>
      <c r="B1" s="174"/>
      <c r="C1" s="174"/>
      <c r="D1" s="93"/>
      <c r="E1" s="94"/>
      <c r="F1" s="95"/>
      <c r="G1" s="95"/>
      <c r="H1" s="96"/>
      <c r="I1" s="97"/>
      <c r="J1" s="98"/>
      <c r="K1" s="98"/>
    </row>
    <row r="2" spans="1:11" s="47" customFormat="1" ht="60" thickBot="1" x14ac:dyDescent="0.35">
      <c r="A2" s="49" t="s">
        <v>4</v>
      </c>
      <c r="B2" s="49" t="s">
        <v>5</v>
      </c>
      <c r="C2" s="49" t="s">
        <v>6</v>
      </c>
      <c r="D2" s="49" t="s">
        <v>7</v>
      </c>
      <c r="E2" s="49" t="s">
        <v>8</v>
      </c>
      <c r="F2" s="49" t="s">
        <v>9</v>
      </c>
      <c r="G2" s="49" t="s">
        <v>10</v>
      </c>
      <c r="H2" s="49" t="s">
        <v>11</v>
      </c>
      <c r="I2" s="49" t="s">
        <v>12</v>
      </c>
      <c r="J2" s="49" t="s">
        <v>13</v>
      </c>
      <c r="K2" s="50" t="s">
        <v>14</v>
      </c>
    </row>
    <row r="3" spans="1:11" s="7" customFormat="1" ht="102" thickTop="1" thickBot="1" x14ac:dyDescent="0.35">
      <c r="A3" s="104" t="s">
        <v>16</v>
      </c>
      <c r="B3" s="104" t="s">
        <v>17</v>
      </c>
      <c r="C3" s="104" t="s">
        <v>1115</v>
      </c>
      <c r="D3" s="106" t="s">
        <v>1116</v>
      </c>
      <c r="E3" s="104" t="s">
        <v>1117</v>
      </c>
      <c r="F3" s="104" t="s">
        <v>1118</v>
      </c>
      <c r="G3" s="104"/>
      <c r="H3" s="104" t="s">
        <v>1119</v>
      </c>
      <c r="I3" s="104" t="s">
        <v>18</v>
      </c>
      <c r="J3" s="106" t="s">
        <v>19</v>
      </c>
      <c r="K3" s="117" t="s">
        <v>1120</v>
      </c>
    </row>
    <row r="4" spans="1:11" s="7" customFormat="1" ht="102" thickTop="1" thickBot="1" x14ac:dyDescent="0.35">
      <c r="A4" s="104" t="s">
        <v>16</v>
      </c>
      <c r="B4" s="104" t="s">
        <v>17</v>
      </c>
      <c r="C4" s="104" t="s">
        <v>1115</v>
      </c>
      <c r="D4" s="106" t="s">
        <v>1116</v>
      </c>
      <c r="E4" s="104" t="s">
        <v>1117</v>
      </c>
      <c r="F4" s="104" t="s">
        <v>1121</v>
      </c>
      <c r="G4" s="104"/>
      <c r="H4" s="104" t="s">
        <v>1119</v>
      </c>
      <c r="I4" s="116" t="s">
        <v>18</v>
      </c>
      <c r="J4" s="106" t="s">
        <v>19</v>
      </c>
      <c r="K4" s="117" t="s">
        <v>1120</v>
      </c>
    </row>
    <row r="5" spans="1:11" s="7" customFormat="1" ht="102" thickTop="1" thickBot="1" x14ac:dyDescent="0.35">
      <c r="A5" s="104" t="s">
        <v>16</v>
      </c>
      <c r="B5" s="104" t="s">
        <v>17</v>
      </c>
      <c r="C5" s="104" t="s">
        <v>1115</v>
      </c>
      <c r="D5" s="106" t="s">
        <v>1116</v>
      </c>
      <c r="E5" s="104" t="s">
        <v>1117</v>
      </c>
      <c r="F5" s="104" t="s">
        <v>1122</v>
      </c>
      <c r="G5" s="104"/>
      <c r="H5" s="104" t="s">
        <v>1119</v>
      </c>
      <c r="I5" s="104" t="s">
        <v>18</v>
      </c>
      <c r="J5" s="106" t="s">
        <v>19</v>
      </c>
      <c r="K5" s="117" t="s">
        <v>1120</v>
      </c>
    </row>
    <row r="6" spans="1:11" s="7" customFormat="1" ht="102" thickTop="1" thickBot="1" x14ac:dyDescent="0.35">
      <c r="A6" s="104" t="s">
        <v>16</v>
      </c>
      <c r="B6" s="104" t="s">
        <v>17</v>
      </c>
      <c r="C6" s="104" t="s">
        <v>1115</v>
      </c>
      <c r="D6" s="106" t="s">
        <v>1116</v>
      </c>
      <c r="E6" s="104" t="s">
        <v>1117</v>
      </c>
      <c r="F6" s="104" t="s">
        <v>1123</v>
      </c>
      <c r="G6" s="104"/>
      <c r="H6" s="104" t="s">
        <v>1119</v>
      </c>
      <c r="I6" s="116" t="s">
        <v>18</v>
      </c>
      <c r="J6" s="106" t="s">
        <v>19</v>
      </c>
      <c r="K6" s="117" t="s">
        <v>1120</v>
      </c>
    </row>
    <row r="7" spans="1:11" s="7" customFormat="1" ht="102" thickTop="1" thickBot="1" x14ac:dyDescent="0.35">
      <c r="A7" s="104" t="s">
        <v>16</v>
      </c>
      <c r="B7" s="104" t="s">
        <v>17</v>
      </c>
      <c r="C7" s="104" t="s">
        <v>1115</v>
      </c>
      <c r="D7" s="106" t="s">
        <v>1116</v>
      </c>
      <c r="E7" s="104" t="s">
        <v>1117</v>
      </c>
      <c r="F7" s="104" t="s">
        <v>1124</v>
      </c>
      <c r="G7" s="104"/>
      <c r="H7" s="104" t="s">
        <v>1119</v>
      </c>
      <c r="I7" s="104" t="s">
        <v>18</v>
      </c>
      <c r="J7" s="106" t="s">
        <v>19</v>
      </c>
      <c r="K7" s="117" t="s">
        <v>1120</v>
      </c>
    </row>
    <row r="8" spans="1:11" s="7" customFormat="1" ht="102" thickTop="1" thickBot="1" x14ac:dyDescent="0.35">
      <c r="A8" s="104" t="s">
        <v>16</v>
      </c>
      <c r="B8" s="104" t="s">
        <v>17</v>
      </c>
      <c r="C8" s="104" t="s">
        <v>1115</v>
      </c>
      <c r="D8" s="106" t="s">
        <v>1116</v>
      </c>
      <c r="E8" s="104" t="s">
        <v>1117</v>
      </c>
      <c r="F8" s="104" t="s">
        <v>1125</v>
      </c>
      <c r="G8" s="104"/>
      <c r="H8" s="104" t="s">
        <v>1119</v>
      </c>
      <c r="I8" s="116" t="s">
        <v>18</v>
      </c>
      <c r="J8" s="106" t="s">
        <v>19</v>
      </c>
      <c r="K8" s="117" t="s">
        <v>1120</v>
      </c>
    </row>
    <row r="9" spans="1:11" s="7" customFormat="1" ht="102" thickTop="1" thickBot="1" x14ac:dyDescent="0.35">
      <c r="A9" s="104" t="s">
        <v>16</v>
      </c>
      <c r="B9" s="104" t="s">
        <v>17</v>
      </c>
      <c r="C9" s="104" t="s">
        <v>1115</v>
      </c>
      <c r="D9" s="106" t="s">
        <v>1116</v>
      </c>
      <c r="E9" s="104" t="s">
        <v>1117</v>
      </c>
      <c r="F9" s="104" t="s">
        <v>1126</v>
      </c>
      <c r="G9" s="104"/>
      <c r="H9" s="104" t="s">
        <v>1119</v>
      </c>
      <c r="I9" s="104" t="s">
        <v>18</v>
      </c>
      <c r="J9" s="106" t="s">
        <v>19</v>
      </c>
      <c r="K9" s="117" t="s">
        <v>1120</v>
      </c>
    </row>
    <row r="10" spans="1:11" s="7" customFormat="1" ht="102" thickTop="1" thickBot="1" x14ac:dyDescent="0.35">
      <c r="A10" s="104" t="s">
        <v>16</v>
      </c>
      <c r="B10" s="104" t="s">
        <v>17</v>
      </c>
      <c r="C10" s="104" t="s">
        <v>1115</v>
      </c>
      <c r="D10" s="106" t="s">
        <v>1116</v>
      </c>
      <c r="E10" s="104" t="s">
        <v>1117</v>
      </c>
      <c r="F10" s="104" t="s">
        <v>1127</v>
      </c>
      <c r="G10" s="104"/>
      <c r="H10" s="104" t="s">
        <v>1119</v>
      </c>
      <c r="I10" s="116" t="s">
        <v>18</v>
      </c>
      <c r="J10" s="106" t="s">
        <v>19</v>
      </c>
      <c r="K10" s="117" t="s">
        <v>1120</v>
      </c>
    </row>
    <row r="11" spans="1:11" s="7" customFormat="1" ht="102" thickTop="1" thickBot="1" x14ac:dyDescent="0.35">
      <c r="A11" s="104" t="s">
        <v>16</v>
      </c>
      <c r="B11" s="104" t="s">
        <v>17</v>
      </c>
      <c r="C11" s="104" t="s">
        <v>1115</v>
      </c>
      <c r="D11" s="106" t="s">
        <v>1116</v>
      </c>
      <c r="E11" s="104" t="s">
        <v>1117</v>
      </c>
      <c r="F11" s="104" t="s">
        <v>1128</v>
      </c>
      <c r="G11" s="104"/>
      <c r="H11" s="104" t="s">
        <v>1119</v>
      </c>
      <c r="I11" s="104" t="s">
        <v>18</v>
      </c>
      <c r="J11" s="106" t="s">
        <v>19</v>
      </c>
      <c r="K11" s="117" t="s">
        <v>1120</v>
      </c>
    </row>
    <row r="12" spans="1:11" s="7" customFormat="1" ht="102" thickTop="1" thickBot="1" x14ac:dyDescent="0.35">
      <c r="A12" s="104" t="s">
        <v>16</v>
      </c>
      <c r="B12" s="104" t="s">
        <v>17</v>
      </c>
      <c r="C12" s="104" t="s">
        <v>1115</v>
      </c>
      <c r="D12" s="106" t="s">
        <v>1116</v>
      </c>
      <c r="E12" s="104" t="s">
        <v>1117</v>
      </c>
      <c r="F12" s="104" t="s">
        <v>1129</v>
      </c>
      <c r="G12" s="104"/>
      <c r="H12" s="104" t="s">
        <v>1119</v>
      </c>
      <c r="I12" s="116" t="s">
        <v>18</v>
      </c>
      <c r="J12" s="106" t="s">
        <v>19</v>
      </c>
      <c r="K12" s="117" t="s">
        <v>1120</v>
      </c>
    </row>
    <row r="13" spans="1:11" s="7" customFormat="1" ht="44.4" thickTop="1" thickBot="1" x14ac:dyDescent="0.35">
      <c r="A13" s="104" t="s">
        <v>16</v>
      </c>
      <c r="B13" s="104" t="s">
        <v>22</v>
      </c>
      <c r="C13" s="104" t="s">
        <v>23</v>
      </c>
      <c r="D13" s="106" t="s">
        <v>24</v>
      </c>
      <c r="E13" s="104" t="s">
        <v>25</v>
      </c>
      <c r="F13" s="104" t="s">
        <v>21</v>
      </c>
      <c r="G13" s="104" t="s">
        <v>21</v>
      </c>
      <c r="H13" s="104"/>
      <c r="I13" s="104" t="s">
        <v>26</v>
      </c>
      <c r="J13" s="106" t="s">
        <v>27</v>
      </c>
      <c r="K13" s="117">
        <v>85230</v>
      </c>
    </row>
    <row r="14" spans="1:11" s="7" customFormat="1" ht="174" thickTop="1" thickBot="1" x14ac:dyDescent="0.35">
      <c r="A14" s="104" t="s">
        <v>16</v>
      </c>
      <c r="B14" s="104" t="s">
        <v>22</v>
      </c>
      <c r="C14" s="104" t="s">
        <v>23</v>
      </c>
      <c r="D14" s="106" t="s">
        <v>24</v>
      </c>
      <c r="E14" s="104" t="s">
        <v>25</v>
      </c>
      <c r="F14" s="104" t="s">
        <v>28</v>
      </c>
      <c r="G14" s="104" t="s">
        <v>29</v>
      </c>
      <c r="H14" s="104"/>
      <c r="I14" s="116" t="s">
        <v>26</v>
      </c>
      <c r="J14" s="106" t="s">
        <v>27</v>
      </c>
      <c r="K14" s="117">
        <v>85230</v>
      </c>
    </row>
    <row r="15" spans="1:11" s="7" customFormat="1" ht="246" thickTop="1" thickBot="1" x14ac:dyDescent="0.35">
      <c r="A15" s="104" t="s">
        <v>16</v>
      </c>
      <c r="B15" s="104" t="s">
        <v>22</v>
      </c>
      <c r="C15" s="104" t="s">
        <v>23</v>
      </c>
      <c r="D15" s="106" t="s">
        <v>24</v>
      </c>
      <c r="E15" s="104" t="s">
        <v>30</v>
      </c>
      <c r="F15" s="104" t="s">
        <v>31</v>
      </c>
      <c r="G15" s="104" t="s">
        <v>32</v>
      </c>
      <c r="H15" s="104"/>
      <c r="I15" s="104" t="s">
        <v>26</v>
      </c>
      <c r="J15" s="106" t="s">
        <v>27</v>
      </c>
      <c r="K15" s="117">
        <v>85230</v>
      </c>
    </row>
    <row r="16" spans="1:11" s="7" customFormat="1" ht="246" thickTop="1" thickBot="1" x14ac:dyDescent="0.35">
      <c r="A16" s="104" t="s">
        <v>16</v>
      </c>
      <c r="B16" s="104" t="s">
        <v>22</v>
      </c>
      <c r="C16" s="104" t="s">
        <v>23</v>
      </c>
      <c r="D16" s="106" t="s">
        <v>24</v>
      </c>
      <c r="E16" s="104" t="s">
        <v>25</v>
      </c>
      <c r="F16" s="104" t="s">
        <v>33</v>
      </c>
      <c r="G16" s="104" t="s">
        <v>34</v>
      </c>
      <c r="H16" s="104"/>
      <c r="I16" s="116" t="s">
        <v>26</v>
      </c>
      <c r="J16" s="106" t="s">
        <v>27</v>
      </c>
      <c r="K16" s="117">
        <v>85230</v>
      </c>
    </row>
    <row r="17" spans="1:11" s="7" customFormat="1" ht="73.2" thickTop="1" thickBot="1" x14ac:dyDescent="0.35">
      <c r="A17" s="104" t="s">
        <v>16</v>
      </c>
      <c r="B17" s="104" t="s">
        <v>22</v>
      </c>
      <c r="C17" s="104" t="s">
        <v>23</v>
      </c>
      <c r="D17" s="106" t="s">
        <v>24</v>
      </c>
      <c r="E17" s="104" t="s">
        <v>25</v>
      </c>
      <c r="F17" s="104" t="s">
        <v>35</v>
      </c>
      <c r="G17" s="104" t="s">
        <v>36</v>
      </c>
      <c r="H17" s="104"/>
      <c r="I17" s="104" t="s">
        <v>26</v>
      </c>
      <c r="J17" s="106" t="s">
        <v>27</v>
      </c>
      <c r="K17" s="117">
        <v>85230</v>
      </c>
    </row>
    <row r="18" spans="1:11" s="7" customFormat="1" ht="87.6" thickTop="1" thickBot="1" x14ac:dyDescent="0.35">
      <c r="A18" s="104" t="s">
        <v>16</v>
      </c>
      <c r="B18" s="104" t="s">
        <v>22</v>
      </c>
      <c r="C18" s="104" t="s">
        <v>23</v>
      </c>
      <c r="D18" s="106" t="s">
        <v>24</v>
      </c>
      <c r="E18" s="104" t="s">
        <v>37</v>
      </c>
      <c r="F18" s="104" t="s">
        <v>38</v>
      </c>
      <c r="G18" s="104" t="s">
        <v>39</v>
      </c>
      <c r="H18" s="104"/>
      <c r="I18" s="116" t="s">
        <v>26</v>
      </c>
      <c r="J18" s="106" t="s">
        <v>27</v>
      </c>
      <c r="K18" s="117">
        <v>85230</v>
      </c>
    </row>
    <row r="19" spans="1:11" s="7" customFormat="1" ht="44.4" thickTop="1" thickBot="1" x14ac:dyDescent="0.35">
      <c r="A19" s="104" t="s">
        <v>16</v>
      </c>
      <c r="B19" s="104" t="s">
        <v>22</v>
      </c>
      <c r="C19" s="104" t="s">
        <v>23</v>
      </c>
      <c r="D19" s="106" t="s">
        <v>24</v>
      </c>
      <c r="E19" s="104" t="s">
        <v>30</v>
      </c>
      <c r="F19" s="104" t="s">
        <v>40</v>
      </c>
      <c r="G19" s="104" t="s">
        <v>41</v>
      </c>
      <c r="H19" s="104"/>
      <c r="I19" s="104" t="s">
        <v>26</v>
      </c>
      <c r="J19" s="106" t="s">
        <v>27</v>
      </c>
      <c r="K19" s="117">
        <v>85230</v>
      </c>
    </row>
    <row r="20" spans="1:11" s="7" customFormat="1" ht="73.2" thickTop="1" thickBot="1" x14ac:dyDescent="0.35">
      <c r="A20" s="104" t="s">
        <v>16</v>
      </c>
      <c r="B20" s="104" t="s">
        <v>22</v>
      </c>
      <c r="C20" s="104" t="s">
        <v>23</v>
      </c>
      <c r="D20" s="106" t="s">
        <v>24</v>
      </c>
      <c r="E20" s="104" t="s">
        <v>30</v>
      </c>
      <c r="F20" s="104" t="s">
        <v>42</v>
      </c>
      <c r="G20" s="104" t="s">
        <v>43</v>
      </c>
      <c r="H20" s="104"/>
      <c r="I20" s="116" t="s">
        <v>26</v>
      </c>
      <c r="J20" s="106" t="s">
        <v>27</v>
      </c>
      <c r="K20" s="117">
        <v>85230</v>
      </c>
    </row>
    <row r="21" spans="1:11" s="7" customFormat="1" ht="44.4" thickTop="1" thickBot="1" x14ac:dyDescent="0.35">
      <c r="A21" s="104" t="s">
        <v>16</v>
      </c>
      <c r="B21" s="104" t="s">
        <v>22</v>
      </c>
      <c r="C21" s="104" t="s">
        <v>23</v>
      </c>
      <c r="D21" s="106" t="s">
        <v>24</v>
      </c>
      <c r="E21" s="104" t="s">
        <v>30</v>
      </c>
      <c r="F21" s="104" t="s">
        <v>44</v>
      </c>
      <c r="G21" s="104" t="s">
        <v>45</v>
      </c>
      <c r="H21" s="104"/>
      <c r="I21" s="104" t="s">
        <v>26</v>
      </c>
      <c r="J21" s="106" t="s">
        <v>27</v>
      </c>
      <c r="K21" s="117">
        <v>85230</v>
      </c>
    </row>
    <row r="22" spans="1:11" s="7" customFormat="1" ht="87.6" thickTop="1" thickBot="1" x14ac:dyDescent="0.35">
      <c r="A22" s="104" t="s">
        <v>16</v>
      </c>
      <c r="B22" s="104" t="s">
        <v>22</v>
      </c>
      <c r="C22" s="104" t="s">
        <v>23</v>
      </c>
      <c r="D22" s="106" t="s">
        <v>24</v>
      </c>
      <c r="E22" s="104" t="s">
        <v>25</v>
      </c>
      <c r="F22" s="104" t="s">
        <v>46</v>
      </c>
      <c r="G22" s="104" t="s">
        <v>47</v>
      </c>
      <c r="H22" s="104"/>
      <c r="I22" s="116" t="s">
        <v>26</v>
      </c>
      <c r="J22" s="106" t="s">
        <v>27</v>
      </c>
      <c r="K22" s="117">
        <v>85230</v>
      </c>
    </row>
    <row r="23" spans="1:11" s="7" customFormat="1" ht="87.6" thickTop="1" thickBot="1" x14ac:dyDescent="0.35">
      <c r="A23" s="104" t="s">
        <v>16</v>
      </c>
      <c r="B23" s="104" t="s">
        <v>22</v>
      </c>
      <c r="C23" s="104" t="s">
        <v>23</v>
      </c>
      <c r="D23" s="106" t="s">
        <v>24</v>
      </c>
      <c r="E23" s="104" t="s">
        <v>25</v>
      </c>
      <c r="F23" s="104" t="s">
        <v>48</v>
      </c>
      <c r="G23" s="104" t="s">
        <v>49</v>
      </c>
      <c r="H23" s="104"/>
      <c r="I23" s="104" t="s">
        <v>26</v>
      </c>
      <c r="J23" s="106" t="s">
        <v>27</v>
      </c>
      <c r="K23" s="117">
        <v>85230</v>
      </c>
    </row>
    <row r="24" spans="1:11" s="7" customFormat="1" ht="73.2" thickTop="1" thickBot="1" x14ac:dyDescent="0.35">
      <c r="A24" s="104" t="s">
        <v>16</v>
      </c>
      <c r="B24" s="104" t="s">
        <v>22</v>
      </c>
      <c r="C24" s="104" t="s">
        <v>23</v>
      </c>
      <c r="D24" s="106" t="s">
        <v>24</v>
      </c>
      <c r="E24" s="104" t="s">
        <v>30</v>
      </c>
      <c r="F24" s="104" t="s">
        <v>50</v>
      </c>
      <c r="G24" s="104" t="s">
        <v>51</v>
      </c>
      <c r="H24" s="104"/>
      <c r="I24" s="116" t="s">
        <v>26</v>
      </c>
      <c r="J24" s="106" t="s">
        <v>27</v>
      </c>
      <c r="K24" s="117">
        <v>85230</v>
      </c>
    </row>
    <row r="25" spans="1:11" s="7" customFormat="1" ht="44.4" thickTop="1" thickBot="1" x14ac:dyDescent="0.35">
      <c r="A25" s="104" t="s">
        <v>16</v>
      </c>
      <c r="B25" s="104" t="s">
        <v>22</v>
      </c>
      <c r="C25" s="104" t="s">
        <v>23</v>
      </c>
      <c r="D25" s="106" t="s">
        <v>24</v>
      </c>
      <c r="E25" s="104" t="s">
        <v>30</v>
      </c>
      <c r="F25" s="104" t="s">
        <v>52</v>
      </c>
      <c r="G25" s="104" t="s">
        <v>53</v>
      </c>
      <c r="H25" s="104"/>
      <c r="I25" s="104" t="s">
        <v>26</v>
      </c>
      <c r="J25" s="106" t="s">
        <v>27</v>
      </c>
      <c r="K25" s="117">
        <v>85230</v>
      </c>
    </row>
    <row r="26" spans="1:11" s="7" customFormat="1" ht="87.6" thickTop="1" thickBot="1" x14ac:dyDescent="0.35">
      <c r="A26" s="104" t="s">
        <v>16</v>
      </c>
      <c r="B26" s="104" t="s">
        <v>22</v>
      </c>
      <c r="C26" s="104" t="s">
        <v>23</v>
      </c>
      <c r="D26" s="106" t="s">
        <v>24</v>
      </c>
      <c r="E26" s="104" t="s">
        <v>25</v>
      </c>
      <c r="F26" s="104" t="s">
        <v>54</v>
      </c>
      <c r="G26" s="104" t="s">
        <v>55</v>
      </c>
      <c r="H26" s="104"/>
      <c r="I26" s="116" t="s">
        <v>26</v>
      </c>
      <c r="J26" s="106" t="s">
        <v>27</v>
      </c>
      <c r="K26" s="117">
        <v>85230</v>
      </c>
    </row>
    <row r="27" spans="1:11" s="7" customFormat="1" ht="130.80000000000001" thickTop="1" thickBot="1" x14ac:dyDescent="0.35">
      <c r="A27" s="104" t="s">
        <v>16</v>
      </c>
      <c r="B27" s="104" t="s">
        <v>22</v>
      </c>
      <c r="C27" s="104" t="s">
        <v>56</v>
      </c>
      <c r="D27" s="106" t="s">
        <v>24</v>
      </c>
      <c r="E27" s="104" t="s">
        <v>57</v>
      </c>
      <c r="F27" s="104" t="s">
        <v>58</v>
      </c>
      <c r="G27" s="104" t="s">
        <v>59</v>
      </c>
      <c r="H27" s="104"/>
      <c r="I27" s="104" t="s">
        <v>26</v>
      </c>
      <c r="J27" s="106" t="s">
        <v>27</v>
      </c>
      <c r="K27" s="117">
        <v>85230</v>
      </c>
    </row>
    <row r="28" spans="1:11" s="7" customFormat="1" ht="130.80000000000001" thickTop="1" thickBot="1" x14ac:dyDescent="0.35">
      <c r="A28" s="104" t="s">
        <v>16</v>
      </c>
      <c r="B28" s="104" t="s">
        <v>22</v>
      </c>
      <c r="C28" s="104" t="s">
        <v>56</v>
      </c>
      <c r="D28" s="106" t="s">
        <v>24</v>
      </c>
      <c r="E28" s="104" t="s">
        <v>57</v>
      </c>
      <c r="F28" s="104" t="s">
        <v>60</v>
      </c>
      <c r="G28" s="104" t="s">
        <v>61</v>
      </c>
      <c r="H28" s="104"/>
      <c r="I28" s="116" t="s">
        <v>26</v>
      </c>
      <c r="J28" s="106" t="s">
        <v>27</v>
      </c>
      <c r="K28" s="117">
        <v>85230</v>
      </c>
    </row>
    <row r="29" spans="1:11" s="7" customFormat="1" ht="130.80000000000001" thickTop="1" thickBot="1" x14ac:dyDescent="0.35">
      <c r="A29" s="104" t="s">
        <v>16</v>
      </c>
      <c r="B29" s="104" t="s">
        <v>22</v>
      </c>
      <c r="C29" s="104" t="s">
        <v>56</v>
      </c>
      <c r="D29" s="106" t="s">
        <v>24</v>
      </c>
      <c r="E29" s="104" t="s">
        <v>57</v>
      </c>
      <c r="F29" s="104" t="s">
        <v>62</v>
      </c>
      <c r="G29" s="104" t="s">
        <v>63</v>
      </c>
      <c r="H29" s="104"/>
      <c r="I29" s="104" t="s">
        <v>26</v>
      </c>
      <c r="J29" s="106" t="s">
        <v>27</v>
      </c>
      <c r="K29" s="117">
        <v>85230</v>
      </c>
    </row>
    <row r="30" spans="1:11" s="7" customFormat="1" ht="87.6" thickTop="1" thickBot="1" x14ac:dyDescent="0.35">
      <c r="A30" s="104" t="s">
        <v>16</v>
      </c>
      <c r="B30" s="104" t="s">
        <v>22</v>
      </c>
      <c r="C30" s="104" t="s">
        <v>56</v>
      </c>
      <c r="D30" s="106" t="s">
        <v>24</v>
      </c>
      <c r="E30" s="104" t="s">
        <v>57</v>
      </c>
      <c r="F30" s="104" t="s">
        <v>64</v>
      </c>
      <c r="G30" s="104" t="s">
        <v>65</v>
      </c>
      <c r="H30" s="104"/>
      <c r="I30" s="116" t="s">
        <v>26</v>
      </c>
      <c r="J30" s="106" t="s">
        <v>27</v>
      </c>
      <c r="K30" s="117">
        <v>85230</v>
      </c>
    </row>
    <row r="31" spans="1:11" s="7" customFormat="1" ht="73.2" thickTop="1" thickBot="1" x14ac:dyDescent="0.35">
      <c r="A31" s="104" t="s">
        <v>16</v>
      </c>
      <c r="B31" s="104" t="s">
        <v>22</v>
      </c>
      <c r="C31" s="104" t="s">
        <v>56</v>
      </c>
      <c r="D31" s="106" t="s">
        <v>24</v>
      </c>
      <c r="E31" s="104" t="s">
        <v>57</v>
      </c>
      <c r="F31" s="104" t="s">
        <v>66</v>
      </c>
      <c r="G31" s="104" t="s">
        <v>67</v>
      </c>
      <c r="H31" s="104"/>
      <c r="I31" s="104" t="s">
        <v>26</v>
      </c>
      <c r="J31" s="106" t="s">
        <v>27</v>
      </c>
      <c r="K31" s="117">
        <v>85230</v>
      </c>
    </row>
    <row r="32" spans="1:11" s="7" customFormat="1" ht="102" thickTop="1" thickBot="1" x14ac:dyDescent="0.35">
      <c r="A32" s="104" t="s">
        <v>16</v>
      </c>
      <c r="B32" s="104" t="s">
        <v>22</v>
      </c>
      <c r="C32" s="104" t="s">
        <v>56</v>
      </c>
      <c r="D32" s="106" t="s">
        <v>24</v>
      </c>
      <c r="E32" s="104" t="s">
        <v>57</v>
      </c>
      <c r="F32" s="104" t="s">
        <v>68</v>
      </c>
      <c r="G32" s="104" t="s">
        <v>69</v>
      </c>
      <c r="H32" s="104"/>
      <c r="I32" s="116" t="s">
        <v>26</v>
      </c>
      <c r="J32" s="106" t="s">
        <v>27</v>
      </c>
      <c r="K32" s="117">
        <v>85230</v>
      </c>
    </row>
    <row r="33" spans="1:11" s="7" customFormat="1" ht="102" thickTop="1" thickBot="1" x14ac:dyDescent="0.35">
      <c r="A33" s="104" t="s">
        <v>16</v>
      </c>
      <c r="B33" s="104" t="s">
        <v>22</v>
      </c>
      <c r="C33" s="104" t="s">
        <v>56</v>
      </c>
      <c r="D33" s="106" t="s">
        <v>24</v>
      </c>
      <c r="E33" s="104" t="s">
        <v>57</v>
      </c>
      <c r="F33" s="104" t="s">
        <v>70</v>
      </c>
      <c r="G33" s="104" t="s">
        <v>71</v>
      </c>
      <c r="H33" s="104"/>
      <c r="I33" s="104" t="s">
        <v>26</v>
      </c>
      <c r="J33" s="106" t="s">
        <v>19</v>
      </c>
      <c r="K33" s="117">
        <v>85230</v>
      </c>
    </row>
    <row r="34" spans="1:11" s="7" customFormat="1" ht="73.2" thickTop="1" thickBot="1" x14ac:dyDescent="0.35">
      <c r="A34" s="104" t="s">
        <v>16</v>
      </c>
      <c r="B34" s="104" t="s">
        <v>22</v>
      </c>
      <c r="C34" s="104" t="s">
        <v>56</v>
      </c>
      <c r="D34" s="106" t="s">
        <v>24</v>
      </c>
      <c r="E34" s="104" t="s">
        <v>57</v>
      </c>
      <c r="F34" s="104" t="s">
        <v>72</v>
      </c>
      <c r="G34" s="104" t="s">
        <v>73</v>
      </c>
      <c r="H34" s="104"/>
      <c r="I34" s="116" t="s">
        <v>26</v>
      </c>
      <c r="J34" s="106" t="s">
        <v>27</v>
      </c>
      <c r="K34" s="117">
        <v>85230</v>
      </c>
    </row>
    <row r="35" spans="1:11" s="7" customFormat="1" ht="58.8" thickTop="1" thickBot="1" x14ac:dyDescent="0.35">
      <c r="A35" s="104" t="s">
        <v>16</v>
      </c>
      <c r="B35" s="104" t="s">
        <v>22</v>
      </c>
      <c r="C35" s="104" t="s">
        <v>56</v>
      </c>
      <c r="D35" s="106" t="s">
        <v>24</v>
      </c>
      <c r="E35" s="104" t="s">
        <v>57</v>
      </c>
      <c r="F35" s="104" t="s">
        <v>74</v>
      </c>
      <c r="G35" s="104" t="s">
        <v>75</v>
      </c>
      <c r="H35" s="104"/>
      <c r="I35" s="104" t="s">
        <v>26</v>
      </c>
      <c r="J35" s="106" t="s">
        <v>27</v>
      </c>
      <c r="K35" s="117">
        <v>85230</v>
      </c>
    </row>
    <row r="36" spans="1:11" s="7" customFormat="1" ht="73.2" thickTop="1" thickBot="1" x14ac:dyDescent="0.35">
      <c r="A36" s="104" t="s">
        <v>16</v>
      </c>
      <c r="B36" s="104" t="s">
        <v>22</v>
      </c>
      <c r="C36" s="104" t="s">
        <v>56</v>
      </c>
      <c r="D36" s="106" t="s">
        <v>24</v>
      </c>
      <c r="E36" s="104" t="s">
        <v>57</v>
      </c>
      <c r="F36" s="104" t="s">
        <v>76</v>
      </c>
      <c r="G36" s="104" t="s">
        <v>77</v>
      </c>
      <c r="H36" s="104"/>
      <c r="I36" s="116" t="s">
        <v>26</v>
      </c>
      <c r="J36" s="106" t="s">
        <v>27</v>
      </c>
      <c r="K36" s="117">
        <v>85230</v>
      </c>
    </row>
    <row r="37" spans="1:11" s="7" customFormat="1" ht="44.4" thickTop="1" thickBot="1" x14ac:dyDescent="0.35">
      <c r="A37" s="104" t="s">
        <v>16</v>
      </c>
      <c r="B37" s="104" t="s">
        <v>22</v>
      </c>
      <c r="C37" s="104" t="s">
        <v>56</v>
      </c>
      <c r="D37" s="106" t="s">
        <v>24</v>
      </c>
      <c r="E37" s="104" t="s">
        <v>57</v>
      </c>
      <c r="F37" s="104" t="s">
        <v>78</v>
      </c>
      <c r="G37" s="104" t="s">
        <v>79</v>
      </c>
      <c r="H37" s="104"/>
      <c r="I37" s="104" t="s">
        <v>26</v>
      </c>
      <c r="J37" s="106" t="s">
        <v>27</v>
      </c>
      <c r="K37" s="117">
        <v>85230</v>
      </c>
    </row>
    <row r="38" spans="1:11" s="7" customFormat="1" ht="73.2" thickTop="1" thickBot="1" x14ac:dyDescent="0.35">
      <c r="A38" s="104" t="s">
        <v>16</v>
      </c>
      <c r="B38" s="104" t="s">
        <v>22</v>
      </c>
      <c r="C38" s="104" t="s">
        <v>56</v>
      </c>
      <c r="D38" s="106" t="s">
        <v>24</v>
      </c>
      <c r="E38" s="104" t="s">
        <v>57</v>
      </c>
      <c r="F38" s="104" t="s">
        <v>80</v>
      </c>
      <c r="G38" s="104" t="s">
        <v>81</v>
      </c>
      <c r="H38" s="104"/>
      <c r="I38" s="116" t="s">
        <v>26</v>
      </c>
      <c r="J38" s="106" t="s">
        <v>27</v>
      </c>
      <c r="K38" s="117">
        <v>85230</v>
      </c>
    </row>
    <row r="39" spans="1:11" s="7" customFormat="1" ht="44.4" thickTop="1" thickBot="1" x14ac:dyDescent="0.35">
      <c r="A39" s="104" t="s">
        <v>16</v>
      </c>
      <c r="B39" s="104" t="s">
        <v>22</v>
      </c>
      <c r="C39" s="104" t="s">
        <v>56</v>
      </c>
      <c r="D39" s="106" t="s">
        <v>24</v>
      </c>
      <c r="E39" s="104" t="s">
        <v>57</v>
      </c>
      <c r="F39" s="104" t="s">
        <v>82</v>
      </c>
      <c r="G39" s="104" t="s">
        <v>83</v>
      </c>
      <c r="H39" s="104"/>
      <c r="I39" s="104" t="s">
        <v>26</v>
      </c>
      <c r="J39" s="106" t="s">
        <v>27</v>
      </c>
      <c r="K39" s="117">
        <v>85230</v>
      </c>
    </row>
    <row r="40" spans="1:11" s="7" customFormat="1" ht="44.4" thickTop="1" thickBot="1" x14ac:dyDescent="0.35">
      <c r="A40" s="104" t="s">
        <v>16</v>
      </c>
      <c r="B40" s="104" t="s">
        <v>22</v>
      </c>
      <c r="C40" s="104" t="s">
        <v>56</v>
      </c>
      <c r="D40" s="106" t="s">
        <v>24</v>
      </c>
      <c r="E40" s="104" t="s">
        <v>57</v>
      </c>
      <c r="F40" s="104" t="s">
        <v>84</v>
      </c>
      <c r="G40" s="104" t="s">
        <v>85</v>
      </c>
      <c r="H40" s="104"/>
      <c r="I40" s="116" t="s">
        <v>26</v>
      </c>
      <c r="J40" s="106" t="s">
        <v>27</v>
      </c>
      <c r="K40" s="117">
        <v>85230</v>
      </c>
    </row>
    <row r="41" spans="1:11" s="7" customFormat="1" ht="73.2" thickTop="1" thickBot="1" x14ac:dyDescent="0.35">
      <c r="A41" s="104" t="s">
        <v>16</v>
      </c>
      <c r="B41" s="104" t="s">
        <v>86</v>
      </c>
      <c r="C41" s="104" t="s">
        <v>87</v>
      </c>
      <c r="D41" s="145" t="s">
        <v>88</v>
      </c>
      <c r="E41" s="104" t="s">
        <v>89</v>
      </c>
      <c r="F41" s="104" t="s">
        <v>90</v>
      </c>
      <c r="G41" s="104" t="s">
        <v>91</v>
      </c>
      <c r="H41" s="104"/>
      <c r="I41" s="104" t="s">
        <v>92</v>
      </c>
      <c r="J41" s="106" t="s">
        <v>93</v>
      </c>
      <c r="K41" s="117">
        <v>81347</v>
      </c>
    </row>
    <row r="42" spans="1:11" s="7" customFormat="1" ht="102" thickTop="1" thickBot="1" x14ac:dyDescent="0.35">
      <c r="A42" s="104" t="s">
        <v>16</v>
      </c>
      <c r="B42" s="104" t="s">
        <v>86</v>
      </c>
      <c r="C42" s="104" t="s">
        <v>87</v>
      </c>
      <c r="D42" s="145" t="s">
        <v>88</v>
      </c>
      <c r="E42" s="104" t="s">
        <v>89</v>
      </c>
      <c r="F42" s="104" t="s">
        <v>94</v>
      </c>
      <c r="G42" s="104" t="s">
        <v>95</v>
      </c>
      <c r="H42" s="104"/>
      <c r="I42" s="116" t="s">
        <v>92</v>
      </c>
      <c r="J42" s="106" t="s">
        <v>93</v>
      </c>
      <c r="K42" s="117">
        <v>81348</v>
      </c>
    </row>
    <row r="43" spans="1:11" s="7" customFormat="1" ht="87.6" thickTop="1" thickBot="1" x14ac:dyDescent="0.35">
      <c r="A43" s="104" t="s">
        <v>16</v>
      </c>
      <c r="B43" s="104" t="s">
        <v>1130</v>
      </c>
      <c r="C43" s="104" t="s">
        <v>1131</v>
      </c>
      <c r="D43" s="145" t="s">
        <v>1441</v>
      </c>
      <c r="E43" s="104" t="s">
        <v>1132</v>
      </c>
      <c r="F43" s="104" t="s">
        <v>1133</v>
      </c>
      <c r="G43" s="104" t="s">
        <v>1134</v>
      </c>
      <c r="H43" s="104"/>
      <c r="I43" s="104" t="s">
        <v>1135</v>
      </c>
      <c r="J43" s="106" t="s">
        <v>1136</v>
      </c>
      <c r="K43" s="117">
        <v>82282</v>
      </c>
    </row>
    <row r="44" spans="1:11" s="7" customFormat="1" ht="102" thickTop="1" thickBot="1" x14ac:dyDescent="0.35">
      <c r="A44" s="104" t="s">
        <v>16</v>
      </c>
      <c r="B44" s="104" t="s">
        <v>1130</v>
      </c>
      <c r="C44" s="104" t="s">
        <v>1131</v>
      </c>
      <c r="D44" s="145" t="s">
        <v>1441</v>
      </c>
      <c r="E44" s="104" t="s">
        <v>1132</v>
      </c>
      <c r="F44" s="104" t="s">
        <v>1137</v>
      </c>
      <c r="G44" s="104" t="s">
        <v>1138</v>
      </c>
      <c r="H44" s="104"/>
      <c r="I44" s="116" t="s">
        <v>1135</v>
      </c>
      <c r="J44" s="106" t="s">
        <v>1136</v>
      </c>
      <c r="K44" s="117">
        <v>82282</v>
      </c>
    </row>
    <row r="45" spans="1:11" s="7" customFormat="1" ht="102" thickTop="1" thickBot="1" x14ac:dyDescent="0.35">
      <c r="A45" s="104" t="s">
        <v>16</v>
      </c>
      <c r="B45" s="104" t="s">
        <v>1130</v>
      </c>
      <c r="C45" s="104" t="s">
        <v>1131</v>
      </c>
      <c r="D45" s="145" t="s">
        <v>1441</v>
      </c>
      <c r="E45" s="104" t="s">
        <v>1132</v>
      </c>
      <c r="F45" s="104" t="s">
        <v>1139</v>
      </c>
      <c r="G45" s="104" t="s">
        <v>1140</v>
      </c>
      <c r="H45" s="104"/>
      <c r="I45" s="104" t="s">
        <v>1135</v>
      </c>
      <c r="J45" s="106" t="s">
        <v>1136</v>
      </c>
      <c r="K45" s="117">
        <v>82282</v>
      </c>
    </row>
    <row r="46" spans="1:11" s="7" customFormat="1" ht="73.2" thickTop="1" thickBot="1" x14ac:dyDescent="0.35">
      <c r="A46" s="104" t="s">
        <v>16</v>
      </c>
      <c r="B46" s="104" t="s">
        <v>1141</v>
      </c>
      <c r="C46" s="104" t="s">
        <v>1142</v>
      </c>
      <c r="D46" s="145" t="s">
        <v>1149</v>
      </c>
      <c r="E46" s="144" t="s">
        <v>1443</v>
      </c>
      <c r="F46" s="104" t="s">
        <v>1143</v>
      </c>
      <c r="G46" s="104" t="s">
        <v>1144</v>
      </c>
      <c r="H46" s="104" t="s">
        <v>1145</v>
      </c>
      <c r="I46" s="116" t="s">
        <v>1146</v>
      </c>
      <c r="J46" s="106" t="s">
        <v>1147</v>
      </c>
      <c r="K46" s="117">
        <v>81348</v>
      </c>
    </row>
    <row r="47" spans="1:11" s="7" customFormat="1" ht="73.2" thickTop="1" thickBot="1" x14ac:dyDescent="0.35">
      <c r="A47" s="104" t="s">
        <v>16</v>
      </c>
      <c r="B47" s="104" t="s">
        <v>1141</v>
      </c>
      <c r="C47" s="104" t="s">
        <v>1148</v>
      </c>
      <c r="D47" s="106" t="s">
        <v>1149</v>
      </c>
      <c r="E47" s="104" t="s">
        <v>1150</v>
      </c>
      <c r="F47" s="104" t="s">
        <v>1151</v>
      </c>
      <c r="G47" s="104" t="s">
        <v>1152</v>
      </c>
      <c r="H47" s="104" t="s">
        <v>1145</v>
      </c>
      <c r="I47" s="104" t="s">
        <v>1153</v>
      </c>
      <c r="J47" s="106" t="s">
        <v>1154</v>
      </c>
      <c r="K47" s="117" t="s">
        <v>1155</v>
      </c>
    </row>
    <row r="48" spans="1:11" s="7" customFormat="1" ht="73.2" thickTop="1" thickBot="1" x14ac:dyDescent="0.35">
      <c r="A48" s="104" t="s">
        <v>16</v>
      </c>
      <c r="B48" s="104" t="s">
        <v>1141</v>
      </c>
      <c r="C48" s="104" t="s">
        <v>1156</v>
      </c>
      <c r="D48" s="145" t="s">
        <v>1157</v>
      </c>
      <c r="E48" s="104" t="s">
        <v>1158</v>
      </c>
      <c r="F48" s="104" t="s">
        <v>1159</v>
      </c>
      <c r="G48" s="104" t="s">
        <v>1160</v>
      </c>
      <c r="H48" s="104" t="s">
        <v>1161</v>
      </c>
      <c r="I48" s="116" t="s">
        <v>1153</v>
      </c>
      <c r="J48" s="106" t="s">
        <v>1154</v>
      </c>
      <c r="K48" s="117" t="s">
        <v>1155</v>
      </c>
    </row>
    <row r="49" spans="1:11" s="7" customFormat="1" ht="44.4" thickTop="1" thickBot="1" x14ac:dyDescent="0.35">
      <c r="A49" s="104" t="s">
        <v>16</v>
      </c>
      <c r="B49" s="104" t="s">
        <v>1162</v>
      </c>
      <c r="C49" s="104" t="s">
        <v>1445</v>
      </c>
      <c r="D49" s="145" t="s">
        <v>1444</v>
      </c>
      <c r="E49" s="104" t="s">
        <v>1163</v>
      </c>
      <c r="F49" s="104" t="s">
        <v>1164</v>
      </c>
      <c r="G49" s="104" t="s">
        <v>1165</v>
      </c>
      <c r="H49" s="104" t="s">
        <v>1161</v>
      </c>
      <c r="I49" s="104" t="s">
        <v>1166</v>
      </c>
      <c r="J49" s="106" t="s">
        <v>1167</v>
      </c>
      <c r="K49" s="117" t="s">
        <v>1168</v>
      </c>
    </row>
    <row r="50" spans="1:11" ht="15" thickTop="1" x14ac:dyDescent="0.3"/>
  </sheetData>
  <mergeCells count="1">
    <mergeCell ref="A1:C1"/>
  </mergeCells>
  <conditionalFormatting sqref="A41:D46">
    <cfRule type="expression" dxfId="52" priority="3">
      <formula>$A41="Yes"</formula>
    </cfRule>
  </conditionalFormatting>
  <conditionalFormatting sqref="A3:K40 E41:K45 F46:K46">
    <cfRule type="expression" dxfId="51" priority="199">
      <formula>$A3="Yes"</formula>
    </cfRule>
  </conditionalFormatting>
  <conditionalFormatting sqref="A47:K49">
    <cfRule type="expression" dxfId="50" priority="1">
      <formula>$A47="Yes"</formula>
    </cfRule>
  </conditionalFormatting>
  <dataValidations count="11">
    <dataValidation allowBlank="1" showInputMessage="1" showErrorMessage="1" promptTitle="Note" prompt="The College of Agriculture facilities include equipment from the AgCenter, which is a separate campus and DUNS-number entity from LSU." sqref="A3:C42 K13:K48 E13:F42 G3:J42 D13:D40" xr:uid="{50AB33FA-6CCB-4FB5-9EEF-304AD97B11E1}"/>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I1" xr:uid="{E4E20823-37E6-4F98-9262-8C51EB89B57E}">
      <formula1>"Yes, No"</formula1>
    </dataValidation>
    <dataValidation allowBlank="1" showInputMessage="1" showErrorMessage="1" prompt="Sort by school/department name" sqref="B2" xr:uid="{5BD3356C-BE6C-4352-8419-9468C1F07930}"/>
    <dataValidation allowBlank="1" showInputMessage="1" showErrorMessage="1" prompt="Sort by equipment name" sqref="F2" xr:uid="{0ED54752-72D0-451E-9ADC-F03CC4457D4F}"/>
    <dataValidation allowBlank="1" showInputMessage="1" showErrorMessage="1" prompt="Sort by contact name" sqref="I2" xr:uid="{DC227826-7874-4460-A0C8-6CBE4385A7C4}"/>
    <dataValidation allowBlank="1" showErrorMessage="1" sqref="E2 J2" xr:uid="{5B512804-1710-4BA8-8BAC-D8D2216034B4}"/>
    <dataValidation allowBlank="1" showInputMessage="1" showErrorMessage="1" prompt="Sort by facility/laboratory name" sqref="C2:D2" xr:uid="{0078A236-65DA-43F8-BEDD-3A10781B82DB}"/>
    <dataValidation allowBlank="1" showInputMessage="1" showErrorMessage="1" prompt="Sort by college/office name" sqref="A2" xr:uid="{9422AF76-780A-42C9-9100-D7E1F272F092}"/>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E1" xr:uid="{8D501FAA-1887-4C1B-8BC4-D97072D6FF44}"/>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H2" xr:uid="{DBF42891-F77C-4C47-BACC-8A6128403346}"/>
    <dataValidation allowBlank="1" showInputMessage="1" showErrorMessage="1" prompt="Campus numbers (which begin with 225-578) are listed as 8-####." sqref="K2" xr:uid="{30D7C852-76A7-4EAF-9FF5-2FC679774594}"/>
  </dataValidations>
  <hyperlinks>
    <hyperlink ref="J33" r:id="rId1" xr:uid="{B50A3181-FCA4-4700-8DD8-5F51A76256E7}"/>
    <hyperlink ref="J41" r:id="rId2" display="jiqbal@agcenter.lsu.edu" xr:uid="{158A5B34-7472-494D-BF58-41B0F8035EF8}"/>
    <hyperlink ref="J42" r:id="rId3" xr:uid="{91035A7C-C78F-49B6-B230-CDD5D21E7C5F}"/>
    <hyperlink ref="D28:D31" r:id="rId4" display="https://www.lsuagcenter.com/portals/our_offices/departments/audubon-sugar-institute" xr:uid="{A63532D4-B64F-4D4D-9913-FC7BF763863A}"/>
    <hyperlink ref="D32:D34" r:id="rId5" display="https://www.lsuagcenter.com/portals/our_offices/departments/audubon-sugar-institute" xr:uid="{61058B2C-48DD-4E2B-81AE-D20133662FE3}"/>
    <hyperlink ref="D35:D38" r:id="rId6" display="https://www.lsuagcenter.com/portals/our_offices/departments/audubon-sugar-institute" xr:uid="{0E9C13F6-B40C-4C7C-95FF-CFB58E79D5E0}"/>
    <hyperlink ref="D39:D40" r:id="rId7" display="https://www.lsuagcenter.com/portals/our_offices/departments/audubon-sugar-institute" xr:uid="{D89DD916-2211-4EAD-BF73-663E540F6CBB}"/>
    <hyperlink ref="J13" r:id="rId8" xr:uid="{DDB95EA5-E81E-40C5-A6E7-2EB5F59064F3}"/>
    <hyperlink ref="J43" r:id="rId9" xr:uid="{F90C645B-3CE3-448D-AA6F-673F174D9A6A}"/>
    <hyperlink ref="J44" r:id="rId10" xr:uid="{4E89814F-E191-44FB-913F-4A87F92804C3}"/>
    <hyperlink ref="J45" r:id="rId11" xr:uid="{506CBF7F-1F33-4A72-AEA3-7BC3AF41F408}"/>
    <hyperlink ref="J49" r:id="rId12" xr:uid="{6FA934A3-A96C-4955-92D4-6EAF22131C73}"/>
    <hyperlink ref="J46" r:id="rId13" xr:uid="{9C202DA3-6560-4FD3-82F3-0A74C1958D04}"/>
    <hyperlink ref="J47" r:id="rId14" xr:uid="{31301BA0-378E-43A0-9B27-5FFC77785B0D}"/>
    <hyperlink ref="J48" r:id="rId15" xr:uid="{544F280C-CCCE-431A-885F-ECBF4809D816}"/>
    <hyperlink ref="J3" r:id="rId16" xr:uid="{4BCD2EE6-B751-46FB-A8A3-BC1F3855A039}"/>
    <hyperlink ref="D3" r:id="rId17" xr:uid="{826AE7C6-3A9A-4E0A-A796-81B1704E79E0}"/>
    <hyperlink ref="D13" r:id="rId18" xr:uid="{184BED4E-A836-4CE1-AB05-25249FED80A5}"/>
    <hyperlink ref="D14" r:id="rId19" xr:uid="{36CEA87D-F5EA-4D4A-A979-FB246821E2CE}"/>
    <hyperlink ref="D41" r:id="rId20" xr:uid="{9471A1A4-C7CA-445F-8C06-BB977E0BB0EC}"/>
    <hyperlink ref="D42" r:id="rId21" xr:uid="{19DBAE46-A359-465B-92EE-16A8234B57BB}"/>
    <hyperlink ref="D47" r:id="rId22" xr:uid="{B97E9A81-F83E-4907-884A-818F50D8A8C2}"/>
    <hyperlink ref="D48" r:id="rId23" xr:uid="{1192D5C7-BB7C-464E-94FA-B97F67B2FCF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A0914-3051-4730-AD61-0BF9405DA31B}">
  <dimension ref="A1:K93"/>
  <sheetViews>
    <sheetView topLeftCell="B91" workbookViewId="0">
      <selection activeCell="C99" sqref="C99"/>
    </sheetView>
    <sheetView workbookViewId="1">
      <selection sqref="A1:C1"/>
    </sheetView>
  </sheetViews>
  <sheetFormatPr defaultColWidth="9.109375" defaultRowHeight="14.4" x14ac:dyDescent="0.3"/>
  <cols>
    <col min="1" max="1" width="17.6640625" style="100" customWidth="1"/>
    <col min="2" max="2" width="37.44140625" style="100" customWidth="1"/>
    <col min="3" max="3" width="21.33203125" style="100" customWidth="1"/>
    <col min="4" max="4" width="20.44140625" style="100" customWidth="1"/>
    <col min="5" max="5" width="39.33203125" style="100" bestFit="1" customWidth="1"/>
    <col min="6" max="6" width="13.109375" style="100" customWidth="1"/>
    <col min="7" max="7" width="21.44140625" style="100" bestFit="1" customWidth="1"/>
    <col min="8" max="8" width="8.33203125" style="100" bestFit="1" customWidth="1"/>
    <col min="9" max="10" width="9.109375" style="100"/>
    <col min="11" max="11" width="13.6640625" style="100" bestFit="1" customWidth="1"/>
    <col min="12" max="16384" width="9.109375" style="100"/>
  </cols>
  <sheetData>
    <row r="1" spans="1:11" s="99" customFormat="1" ht="23.4" x14ac:dyDescent="0.3">
      <c r="A1" s="174" t="s">
        <v>0</v>
      </c>
      <c r="B1" s="174"/>
      <c r="C1" s="174"/>
      <c r="D1" s="93"/>
      <c r="E1" s="94"/>
      <c r="F1" s="95"/>
      <c r="G1" s="95"/>
      <c r="H1" s="96"/>
      <c r="I1" s="97"/>
      <c r="J1" s="98"/>
      <c r="K1" s="98"/>
    </row>
    <row r="2" spans="1:11" s="103" customFormat="1" ht="47.4" thickBot="1" x14ac:dyDescent="0.35">
      <c r="A2" s="101" t="s">
        <v>4</v>
      </c>
      <c r="B2" s="101" t="s">
        <v>5</v>
      </c>
      <c r="C2" s="101" t="s">
        <v>6</v>
      </c>
      <c r="D2" s="101" t="s">
        <v>7</v>
      </c>
      <c r="E2" s="101" t="s">
        <v>8</v>
      </c>
      <c r="F2" s="101" t="s">
        <v>9</v>
      </c>
      <c r="G2" s="101" t="s">
        <v>10</v>
      </c>
      <c r="H2" s="101" t="s">
        <v>11</v>
      </c>
      <c r="I2" s="101" t="s">
        <v>12</v>
      </c>
      <c r="J2" s="101" t="s">
        <v>13</v>
      </c>
      <c r="K2" s="102" t="s">
        <v>14</v>
      </c>
    </row>
    <row r="3" spans="1:11" s="7" customFormat="1" ht="87.6" thickTop="1" thickBot="1" x14ac:dyDescent="0.35">
      <c r="A3" s="104" t="s">
        <v>96</v>
      </c>
      <c r="B3" s="104" t="s">
        <v>21</v>
      </c>
      <c r="C3" s="104" t="s">
        <v>97</v>
      </c>
      <c r="D3" s="24" t="s">
        <v>98</v>
      </c>
      <c r="E3" s="104" t="s">
        <v>99</v>
      </c>
      <c r="F3" s="104" t="s">
        <v>100</v>
      </c>
      <c r="G3" s="104" t="s">
        <v>101</v>
      </c>
      <c r="H3" s="104"/>
      <c r="I3" s="104" t="s">
        <v>102</v>
      </c>
      <c r="J3" s="106" t="s">
        <v>103</v>
      </c>
      <c r="K3" s="117">
        <v>81197</v>
      </c>
    </row>
    <row r="4" spans="1:11" s="7" customFormat="1" ht="73.2" thickTop="1" thickBot="1" x14ac:dyDescent="0.35">
      <c r="A4" s="104" t="s">
        <v>96</v>
      </c>
      <c r="B4" s="104" t="s">
        <v>21</v>
      </c>
      <c r="C4" s="104" t="s">
        <v>97</v>
      </c>
      <c r="D4" s="106" t="s">
        <v>98</v>
      </c>
      <c r="E4" s="104" t="s">
        <v>99</v>
      </c>
      <c r="F4" s="104" t="s">
        <v>104</v>
      </c>
      <c r="G4" s="104" t="s">
        <v>105</v>
      </c>
      <c r="H4" s="104"/>
      <c r="I4" s="116" t="s">
        <v>102</v>
      </c>
      <c r="J4" s="106" t="s">
        <v>103</v>
      </c>
      <c r="K4" s="117">
        <v>81197</v>
      </c>
    </row>
    <row r="5" spans="1:11" s="7" customFormat="1" ht="73.2" thickTop="1" thickBot="1" x14ac:dyDescent="0.35">
      <c r="A5" s="104" t="s">
        <v>96</v>
      </c>
      <c r="B5" s="104" t="s">
        <v>21</v>
      </c>
      <c r="C5" s="104" t="s">
        <v>97</v>
      </c>
      <c r="D5" s="106" t="s">
        <v>98</v>
      </c>
      <c r="E5" s="104" t="s">
        <v>99</v>
      </c>
      <c r="F5" s="104" t="s">
        <v>106</v>
      </c>
      <c r="G5" s="104" t="s">
        <v>107</v>
      </c>
      <c r="H5" s="104"/>
      <c r="I5" s="104" t="s">
        <v>102</v>
      </c>
      <c r="J5" s="106" t="s">
        <v>103</v>
      </c>
      <c r="K5" s="117">
        <v>81197</v>
      </c>
    </row>
    <row r="6" spans="1:11" s="7" customFormat="1" ht="102" thickTop="1" thickBot="1" x14ac:dyDescent="0.35">
      <c r="A6" s="104" t="s">
        <v>96</v>
      </c>
      <c r="B6" s="104" t="s">
        <v>21</v>
      </c>
      <c r="C6" s="104" t="s">
        <v>97</v>
      </c>
      <c r="D6" s="106" t="s">
        <v>98</v>
      </c>
      <c r="E6" s="104" t="s">
        <v>99</v>
      </c>
      <c r="F6" s="104" t="s">
        <v>108</v>
      </c>
      <c r="G6" s="104" t="s">
        <v>109</v>
      </c>
      <c r="H6" s="104"/>
      <c r="I6" s="116" t="s">
        <v>102</v>
      </c>
      <c r="J6" s="106" t="s">
        <v>103</v>
      </c>
      <c r="K6" s="117">
        <v>81197</v>
      </c>
    </row>
    <row r="7" spans="1:11" s="7" customFormat="1" ht="73.2" thickTop="1" thickBot="1" x14ac:dyDescent="0.35">
      <c r="A7" s="104" t="s">
        <v>96</v>
      </c>
      <c r="B7" s="104" t="s">
        <v>21</v>
      </c>
      <c r="C7" s="104" t="s">
        <v>97</v>
      </c>
      <c r="D7" s="106" t="s">
        <v>98</v>
      </c>
      <c r="E7" s="104" t="s">
        <v>99</v>
      </c>
      <c r="F7" s="104" t="s">
        <v>110</v>
      </c>
      <c r="G7" s="104" t="s">
        <v>111</v>
      </c>
      <c r="H7" s="104"/>
      <c r="I7" s="104" t="s">
        <v>102</v>
      </c>
      <c r="J7" s="106" t="s">
        <v>103</v>
      </c>
      <c r="K7" s="117">
        <v>81197</v>
      </c>
    </row>
    <row r="8" spans="1:11" s="7" customFormat="1" ht="58.8" thickTop="1" thickBot="1" x14ac:dyDescent="0.35">
      <c r="A8" s="104" t="s">
        <v>96</v>
      </c>
      <c r="B8" s="104" t="s">
        <v>21</v>
      </c>
      <c r="C8" s="104" t="s">
        <v>112</v>
      </c>
      <c r="D8" s="106" t="s">
        <v>113</v>
      </c>
      <c r="E8" s="104" t="s">
        <v>114</v>
      </c>
      <c r="F8" s="104" t="s">
        <v>115</v>
      </c>
      <c r="G8" s="104" t="s">
        <v>116</v>
      </c>
      <c r="H8" s="104"/>
      <c r="I8" s="116" t="s">
        <v>117</v>
      </c>
      <c r="J8" s="106" t="s">
        <v>118</v>
      </c>
      <c r="K8" s="117">
        <v>83770</v>
      </c>
    </row>
    <row r="9" spans="1:11" s="7" customFormat="1" ht="58.8" thickTop="1" thickBot="1" x14ac:dyDescent="0.35">
      <c r="A9" s="104" t="s">
        <v>96</v>
      </c>
      <c r="B9" s="104" t="s">
        <v>21</v>
      </c>
      <c r="C9" s="104" t="s">
        <v>112</v>
      </c>
      <c r="D9" s="106" t="s">
        <v>113</v>
      </c>
      <c r="E9" s="104" t="s">
        <v>114</v>
      </c>
      <c r="F9" s="104" t="s">
        <v>119</v>
      </c>
      <c r="G9" s="104" t="s">
        <v>116</v>
      </c>
      <c r="H9" s="104"/>
      <c r="I9" s="104" t="s">
        <v>117</v>
      </c>
      <c r="J9" s="106" t="s">
        <v>118</v>
      </c>
      <c r="K9" s="117">
        <v>83770</v>
      </c>
    </row>
    <row r="10" spans="1:11" s="7" customFormat="1" ht="58.8" thickTop="1" thickBot="1" x14ac:dyDescent="0.35">
      <c r="A10" s="104" t="s">
        <v>96</v>
      </c>
      <c r="B10" s="104" t="s">
        <v>21</v>
      </c>
      <c r="C10" s="104" t="s">
        <v>112</v>
      </c>
      <c r="D10" s="106" t="s">
        <v>113</v>
      </c>
      <c r="E10" s="104" t="s">
        <v>114</v>
      </c>
      <c r="F10" s="104" t="s">
        <v>120</v>
      </c>
      <c r="G10" s="104" t="s">
        <v>116</v>
      </c>
      <c r="H10" s="104"/>
      <c r="I10" s="116" t="s">
        <v>117</v>
      </c>
      <c r="J10" s="106" t="s">
        <v>118</v>
      </c>
      <c r="K10" s="117">
        <v>83770</v>
      </c>
    </row>
    <row r="11" spans="1:11" s="7" customFormat="1" ht="58.8" thickTop="1" thickBot="1" x14ac:dyDescent="0.35">
      <c r="A11" s="104" t="s">
        <v>96</v>
      </c>
      <c r="B11" s="104" t="s">
        <v>21</v>
      </c>
      <c r="C11" s="104" t="s">
        <v>112</v>
      </c>
      <c r="D11" s="106" t="s">
        <v>113</v>
      </c>
      <c r="E11" s="104" t="s">
        <v>114</v>
      </c>
      <c r="F11" s="104" t="s">
        <v>121</v>
      </c>
      <c r="G11" s="104" t="s">
        <v>116</v>
      </c>
      <c r="H11" s="104"/>
      <c r="I11" s="104" t="s">
        <v>117</v>
      </c>
      <c r="J11" s="106" t="s">
        <v>118</v>
      </c>
      <c r="K11" s="117">
        <v>83770</v>
      </c>
    </row>
    <row r="12" spans="1:11" s="7" customFormat="1" ht="58.8" thickTop="1" thickBot="1" x14ac:dyDescent="0.35">
      <c r="A12" s="104" t="s">
        <v>96</v>
      </c>
      <c r="B12" s="104" t="s">
        <v>21</v>
      </c>
      <c r="C12" s="104" t="s">
        <v>112</v>
      </c>
      <c r="D12" s="106" t="s">
        <v>113</v>
      </c>
      <c r="E12" s="104" t="s">
        <v>114</v>
      </c>
      <c r="F12" s="104" t="s">
        <v>122</v>
      </c>
      <c r="G12" s="104" t="s">
        <v>116</v>
      </c>
      <c r="H12" s="104"/>
      <c r="I12" s="116" t="s">
        <v>117</v>
      </c>
      <c r="J12" s="106" t="s">
        <v>118</v>
      </c>
      <c r="K12" s="117">
        <v>83770</v>
      </c>
    </row>
    <row r="13" spans="1:11" s="7" customFormat="1" ht="58.8" thickTop="1" thickBot="1" x14ac:dyDescent="0.35">
      <c r="A13" s="104" t="s">
        <v>96</v>
      </c>
      <c r="B13" s="104" t="s">
        <v>21</v>
      </c>
      <c r="C13" s="104" t="s">
        <v>112</v>
      </c>
      <c r="D13" s="106" t="s">
        <v>113</v>
      </c>
      <c r="E13" s="104" t="s">
        <v>114</v>
      </c>
      <c r="F13" s="104" t="s">
        <v>123</v>
      </c>
      <c r="G13" s="104" t="s">
        <v>116</v>
      </c>
      <c r="H13" s="104"/>
      <c r="I13" s="104" t="s">
        <v>117</v>
      </c>
      <c r="J13" s="106" t="s">
        <v>118</v>
      </c>
      <c r="K13" s="117">
        <v>83770</v>
      </c>
    </row>
    <row r="14" spans="1:11" s="7" customFormat="1" ht="58.8" thickTop="1" thickBot="1" x14ac:dyDescent="0.35">
      <c r="A14" s="104" t="s">
        <v>96</v>
      </c>
      <c r="B14" s="104" t="s">
        <v>21</v>
      </c>
      <c r="C14" s="104" t="s">
        <v>112</v>
      </c>
      <c r="D14" s="106" t="s">
        <v>113</v>
      </c>
      <c r="E14" s="104" t="s">
        <v>114</v>
      </c>
      <c r="F14" s="104" t="s">
        <v>124</v>
      </c>
      <c r="G14" s="104" t="s">
        <v>116</v>
      </c>
      <c r="H14" s="104"/>
      <c r="I14" s="116" t="s">
        <v>117</v>
      </c>
      <c r="J14" s="106" t="s">
        <v>118</v>
      </c>
      <c r="K14" s="117">
        <v>83770</v>
      </c>
    </row>
    <row r="15" spans="1:11" s="7" customFormat="1" ht="58.8" thickTop="1" thickBot="1" x14ac:dyDescent="0.35">
      <c r="A15" s="104" t="s">
        <v>96</v>
      </c>
      <c r="B15" s="104" t="s">
        <v>21</v>
      </c>
      <c r="C15" s="104" t="s">
        <v>112</v>
      </c>
      <c r="D15" s="106" t="s">
        <v>113</v>
      </c>
      <c r="E15" s="104" t="s">
        <v>114</v>
      </c>
      <c r="F15" s="104" t="s">
        <v>125</v>
      </c>
      <c r="G15" s="104" t="s">
        <v>116</v>
      </c>
      <c r="H15" s="104"/>
      <c r="I15" s="104" t="s">
        <v>117</v>
      </c>
      <c r="J15" s="106" t="s">
        <v>118</v>
      </c>
      <c r="K15" s="117">
        <v>83770</v>
      </c>
    </row>
    <row r="16" spans="1:11" s="7" customFormat="1" ht="58.8" thickTop="1" thickBot="1" x14ac:dyDescent="0.35">
      <c r="A16" s="104" t="s">
        <v>96</v>
      </c>
      <c r="B16" s="104" t="s">
        <v>21</v>
      </c>
      <c r="C16" s="104" t="s">
        <v>112</v>
      </c>
      <c r="D16" s="106" t="s">
        <v>113</v>
      </c>
      <c r="E16" s="104" t="s">
        <v>114</v>
      </c>
      <c r="F16" s="104" t="s">
        <v>126</v>
      </c>
      <c r="G16" s="104" t="s">
        <v>127</v>
      </c>
      <c r="H16" s="104"/>
      <c r="I16" s="116" t="s">
        <v>117</v>
      </c>
      <c r="J16" s="106" t="s">
        <v>118</v>
      </c>
      <c r="K16" s="117">
        <v>83770</v>
      </c>
    </row>
    <row r="17" spans="1:11" s="7" customFormat="1" ht="58.8" thickTop="1" thickBot="1" x14ac:dyDescent="0.35">
      <c r="A17" s="104" t="s">
        <v>96</v>
      </c>
      <c r="B17" s="104" t="s">
        <v>21</v>
      </c>
      <c r="C17" s="104" t="s">
        <v>112</v>
      </c>
      <c r="D17" s="106" t="s">
        <v>113</v>
      </c>
      <c r="E17" s="104" t="s">
        <v>114</v>
      </c>
      <c r="F17" s="104" t="s">
        <v>128</v>
      </c>
      <c r="G17" s="104" t="s">
        <v>127</v>
      </c>
      <c r="H17" s="104"/>
      <c r="I17" s="104" t="s">
        <v>117</v>
      </c>
      <c r="J17" s="106" t="s">
        <v>118</v>
      </c>
      <c r="K17" s="117">
        <v>83770</v>
      </c>
    </row>
    <row r="18" spans="1:11" s="7" customFormat="1" ht="58.8" thickTop="1" thickBot="1" x14ac:dyDescent="0.35">
      <c r="A18" s="104" t="s">
        <v>96</v>
      </c>
      <c r="B18" s="104" t="s">
        <v>21</v>
      </c>
      <c r="C18" s="104" t="s">
        <v>112</v>
      </c>
      <c r="D18" s="106" t="s">
        <v>113</v>
      </c>
      <c r="E18" s="104" t="s">
        <v>114</v>
      </c>
      <c r="F18" s="104" t="s">
        <v>129</v>
      </c>
      <c r="G18" s="104" t="s">
        <v>127</v>
      </c>
      <c r="H18" s="104"/>
      <c r="I18" s="116" t="s">
        <v>117</v>
      </c>
      <c r="J18" s="106" t="s">
        <v>118</v>
      </c>
      <c r="K18" s="117">
        <v>83770</v>
      </c>
    </row>
    <row r="19" spans="1:11" s="7" customFormat="1" ht="58.8" thickTop="1" thickBot="1" x14ac:dyDescent="0.35">
      <c r="A19" s="104" t="s">
        <v>96</v>
      </c>
      <c r="B19" s="104" t="s">
        <v>21</v>
      </c>
      <c r="C19" s="104" t="s">
        <v>112</v>
      </c>
      <c r="D19" s="106" t="s">
        <v>113</v>
      </c>
      <c r="E19" s="104" t="s">
        <v>114</v>
      </c>
      <c r="F19" s="104" t="s">
        <v>130</v>
      </c>
      <c r="G19" s="104" t="s">
        <v>131</v>
      </c>
      <c r="H19" s="104"/>
      <c r="I19" s="104" t="s">
        <v>117</v>
      </c>
      <c r="J19" s="106" t="s">
        <v>118</v>
      </c>
      <c r="K19" s="117">
        <v>83770</v>
      </c>
    </row>
    <row r="20" spans="1:11" s="7" customFormat="1" ht="58.8" thickTop="1" thickBot="1" x14ac:dyDescent="0.35">
      <c r="A20" s="104" t="s">
        <v>96</v>
      </c>
      <c r="B20" s="104" t="s">
        <v>21</v>
      </c>
      <c r="C20" s="104" t="s">
        <v>112</v>
      </c>
      <c r="D20" s="106" t="s">
        <v>113</v>
      </c>
      <c r="E20" s="104" t="s">
        <v>114</v>
      </c>
      <c r="F20" s="104" t="s">
        <v>132</v>
      </c>
      <c r="G20" s="104" t="s">
        <v>131</v>
      </c>
      <c r="H20" s="104"/>
      <c r="I20" s="116" t="s">
        <v>117</v>
      </c>
      <c r="J20" s="106" t="s">
        <v>118</v>
      </c>
      <c r="K20" s="117">
        <v>83770</v>
      </c>
    </row>
    <row r="21" spans="1:11" s="7" customFormat="1" ht="58.8" thickTop="1" thickBot="1" x14ac:dyDescent="0.35">
      <c r="A21" s="104" t="s">
        <v>96</v>
      </c>
      <c r="B21" s="104" t="s">
        <v>21</v>
      </c>
      <c r="C21" s="104" t="s">
        <v>112</v>
      </c>
      <c r="D21" s="106" t="s">
        <v>113</v>
      </c>
      <c r="E21" s="104" t="s">
        <v>114</v>
      </c>
      <c r="F21" s="104" t="s">
        <v>133</v>
      </c>
      <c r="G21" s="104" t="s">
        <v>131</v>
      </c>
      <c r="H21" s="104"/>
      <c r="I21" s="104" t="s">
        <v>117</v>
      </c>
      <c r="J21" s="106" t="s">
        <v>118</v>
      </c>
      <c r="K21" s="117">
        <v>83770</v>
      </c>
    </row>
    <row r="22" spans="1:11" s="7" customFormat="1" ht="58.8" thickTop="1" thickBot="1" x14ac:dyDescent="0.35">
      <c r="A22" s="104" t="s">
        <v>96</v>
      </c>
      <c r="B22" s="104" t="s">
        <v>21</v>
      </c>
      <c r="C22" s="104" t="s">
        <v>112</v>
      </c>
      <c r="D22" s="106" t="s">
        <v>113</v>
      </c>
      <c r="E22" s="104" t="s">
        <v>114</v>
      </c>
      <c r="F22" s="104" t="s">
        <v>134</v>
      </c>
      <c r="G22" s="104" t="s">
        <v>131</v>
      </c>
      <c r="H22" s="104"/>
      <c r="I22" s="116" t="s">
        <v>117</v>
      </c>
      <c r="J22" s="106" t="s">
        <v>118</v>
      </c>
      <c r="K22" s="117">
        <v>83770</v>
      </c>
    </row>
    <row r="23" spans="1:11" s="7" customFormat="1" ht="58.8" thickTop="1" thickBot="1" x14ac:dyDescent="0.35">
      <c r="A23" s="104" t="s">
        <v>96</v>
      </c>
      <c r="B23" s="104" t="s">
        <v>21</v>
      </c>
      <c r="C23" s="104" t="s">
        <v>112</v>
      </c>
      <c r="D23" s="106" t="s">
        <v>113</v>
      </c>
      <c r="E23" s="104" t="s">
        <v>114</v>
      </c>
      <c r="F23" s="104" t="s">
        <v>135</v>
      </c>
      <c r="G23" s="104" t="s">
        <v>131</v>
      </c>
      <c r="H23" s="104"/>
      <c r="I23" s="104" t="s">
        <v>117</v>
      </c>
      <c r="J23" s="106" t="s">
        <v>118</v>
      </c>
      <c r="K23" s="117">
        <v>83770</v>
      </c>
    </row>
    <row r="24" spans="1:11" s="7" customFormat="1" ht="58.8" thickTop="1" thickBot="1" x14ac:dyDescent="0.35">
      <c r="A24" s="104" t="s">
        <v>96</v>
      </c>
      <c r="B24" s="104" t="s">
        <v>21</v>
      </c>
      <c r="C24" s="104" t="s">
        <v>112</v>
      </c>
      <c r="D24" s="106" t="s">
        <v>113</v>
      </c>
      <c r="E24" s="104" t="s">
        <v>114</v>
      </c>
      <c r="F24" s="104" t="s">
        <v>136</v>
      </c>
      <c r="G24" s="104" t="s">
        <v>137</v>
      </c>
      <c r="H24" s="104"/>
      <c r="I24" s="116" t="s">
        <v>117</v>
      </c>
      <c r="J24" s="106" t="s">
        <v>118</v>
      </c>
      <c r="K24" s="117">
        <v>83770</v>
      </c>
    </row>
    <row r="25" spans="1:11" s="7" customFormat="1" ht="58.8" thickTop="1" thickBot="1" x14ac:dyDescent="0.35">
      <c r="A25" s="104" t="s">
        <v>96</v>
      </c>
      <c r="B25" s="104" t="s">
        <v>21</v>
      </c>
      <c r="C25" s="104" t="s">
        <v>112</v>
      </c>
      <c r="D25" s="106" t="s">
        <v>113</v>
      </c>
      <c r="E25" s="104" t="s">
        <v>114</v>
      </c>
      <c r="F25" s="104" t="s">
        <v>138</v>
      </c>
      <c r="G25" s="104" t="s">
        <v>137</v>
      </c>
      <c r="H25" s="104"/>
      <c r="I25" s="104" t="s">
        <v>117</v>
      </c>
      <c r="J25" s="106" t="s">
        <v>118</v>
      </c>
      <c r="K25" s="117">
        <v>83770</v>
      </c>
    </row>
    <row r="26" spans="1:11" s="7" customFormat="1" ht="58.8" thickTop="1" thickBot="1" x14ac:dyDescent="0.35">
      <c r="A26" s="104" t="s">
        <v>96</v>
      </c>
      <c r="B26" s="104" t="s">
        <v>21</v>
      </c>
      <c r="C26" s="104" t="s">
        <v>112</v>
      </c>
      <c r="D26" s="106" t="s">
        <v>113</v>
      </c>
      <c r="E26" s="104" t="s">
        <v>114</v>
      </c>
      <c r="F26" s="104" t="s">
        <v>139</v>
      </c>
      <c r="G26" s="104" t="s">
        <v>137</v>
      </c>
      <c r="H26" s="104"/>
      <c r="I26" s="116" t="s">
        <v>117</v>
      </c>
      <c r="J26" s="106" t="s">
        <v>118</v>
      </c>
      <c r="K26" s="117">
        <v>83770</v>
      </c>
    </row>
    <row r="27" spans="1:11" s="7" customFormat="1" ht="58.8" thickTop="1" thickBot="1" x14ac:dyDescent="0.35">
      <c r="A27" s="104" t="s">
        <v>96</v>
      </c>
      <c r="B27" s="104" t="s">
        <v>21</v>
      </c>
      <c r="C27" s="104" t="s">
        <v>112</v>
      </c>
      <c r="D27" s="106" t="s">
        <v>113</v>
      </c>
      <c r="E27" s="104" t="s">
        <v>114</v>
      </c>
      <c r="F27" s="104" t="s">
        <v>140</v>
      </c>
      <c r="G27" s="104" t="s">
        <v>137</v>
      </c>
      <c r="H27" s="104"/>
      <c r="I27" s="104" t="s">
        <v>117</v>
      </c>
      <c r="J27" s="106" t="s">
        <v>118</v>
      </c>
      <c r="K27" s="117">
        <v>83770</v>
      </c>
    </row>
    <row r="28" spans="1:11" s="7" customFormat="1" ht="58.8" thickTop="1" thickBot="1" x14ac:dyDescent="0.35">
      <c r="A28" s="104" t="s">
        <v>96</v>
      </c>
      <c r="B28" s="104" t="s">
        <v>21</v>
      </c>
      <c r="C28" s="104" t="s">
        <v>112</v>
      </c>
      <c r="D28" s="106" t="s">
        <v>113</v>
      </c>
      <c r="E28" s="104" t="s">
        <v>114</v>
      </c>
      <c r="F28" s="104" t="s">
        <v>141</v>
      </c>
      <c r="G28" s="104" t="s">
        <v>137</v>
      </c>
      <c r="H28" s="104"/>
      <c r="I28" s="116" t="s">
        <v>117</v>
      </c>
      <c r="J28" s="106" t="s">
        <v>118</v>
      </c>
      <c r="K28" s="117">
        <v>83770</v>
      </c>
    </row>
    <row r="29" spans="1:11" s="7" customFormat="1" ht="74.400000000000006" thickTop="1" thickBot="1" x14ac:dyDescent="0.35">
      <c r="A29" s="104" t="s">
        <v>96</v>
      </c>
      <c r="B29" s="104" t="s">
        <v>21</v>
      </c>
      <c r="C29" s="104" t="s">
        <v>112</v>
      </c>
      <c r="D29" s="106" t="s">
        <v>113</v>
      </c>
      <c r="E29" s="104" t="s">
        <v>114</v>
      </c>
      <c r="F29" s="104" t="s">
        <v>142</v>
      </c>
      <c r="G29" s="104" t="s">
        <v>143</v>
      </c>
      <c r="H29" s="104"/>
      <c r="I29" s="104" t="s">
        <v>117</v>
      </c>
      <c r="J29" s="106" t="s">
        <v>118</v>
      </c>
      <c r="K29" s="117">
        <v>83770</v>
      </c>
    </row>
    <row r="30" spans="1:11" s="7" customFormat="1" ht="74.400000000000006" thickTop="1" thickBot="1" x14ac:dyDescent="0.35">
      <c r="A30" s="104" t="s">
        <v>96</v>
      </c>
      <c r="B30" s="104" t="s">
        <v>21</v>
      </c>
      <c r="C30" s="104" t="s">
        <v>112</v>
      </c>
      <c r="D30" s="106" t="s">
        <v>113</v>
      </c>
      <c r="E30" s="104" t="s">
        <v>114</v>
      </c>
      <c r="F30" s="104" t="s">
        <v>144</v>
      </c>
      <c r="G30" s="104" t="s">
        <v>143</v>
      </c>
      <c r="H30" s="104"/>
      <c r="I30" s="116" t="s">
        <v>117</v>
      </c>
      <c r="J30" s="106" t="s">
        <v>118</v>
      </c>
      <c r="K30" s="117">
        <v>83770</v>
      </c>
    </row>
    <row r="31" spans="1:11" s="7" customFormat="1" ht="58.8" thickTop="1" thickBot="1" x14ac:dyDescent="0.35">
      <c r="A31" s="104" t="s">
        <v>96</v>
      </c>
      <c r="B31" s="104" t="s">
        <v>21</v>
      </c>
      <c r="C31" s="104" t="s">
        <v>112</v>
      </c>
      <c r="D31" s="106" t="s">
        <v>113</v>
      </c>
      <c r="E31" s="104" t="s">
        <v>114</v>
      </c>
      <c r="F31" s="104" t="s">
        <v>145</v>
      </c>
      <c r="G31" s="104" t="s">
        <v>146</v>
      </c>
      <c r="H31" s="104"/>
      <c r="I31" s="104" t="s">
        <v>117</v>
      </c>
      <c r="J31" s="106" t="s">
        <v>118</v>
      </c>
      <c r="K31" s="117">
        <v>83770</v>
      </c>
    </row>
    <row r="32" spans="1:11" s="7" customFormat="1" ht="58.8" thickTop="1" thickBot="1" x14ac:dyDescent="0.35">
      <c r="A32" s="104" t="s">
        <v>96</v>
      </c>
      <c r="B32" s="104" t="s">
        <v>21</v>
      </c>
      <c r="C32" s="104" t="s">
        <v>112</v>
      </c>
      <c r="D32" s="106" t="s">
        <v>113</v>
      </c>
      <c r="E32" s="104" t="s">
        <v>114</v>
      </c>
      <c r="F32" s="104" t="s">
        <v>147</v>
      </c>
      <c r="G32" s="104" t="s">
        <v>146</v>
      </c>
      <c r="H32" s="104"/>
      <c r="I32" s="116" t="s">
        <v>117</v>
      </c>
      <c r="J32" s="106" t="s">
        <v>118</v>
      </c>
      <c r="K32" s="117">
        <v>83770</v>
      </c>
    </row>
    <row r="33" spans="1:11" s="7" customFormat="1" ht="58.8" thickTop="1" thickBot="1" x14ac:dyDescent="0.35">
      <c r="A33" s="104" t="s">
        <v>96</v>
      </c>
      <c r="B33" s="104" t="s">
        <v>21</v>
      </c>
      <c r="C33" s="104" t="s">
        <v>112</v>
      </c>
      <c r="D33" s="106" t="s">
        <v>113</v>
      </c>
      <c r="E33" s="104" t="s">
        <v>114</v>
      </c>
      <c r="F33" s="104" t="s">
        <v>148</v>
      </c>
      <c r="G33" s="104" t="s">
        <v>146</v>
      </c>
      <c r="H33" s="104"/>
      <c r="I33" s="104" t="s">
        <v>117</v>
      </c>
      <c r="J33" s="106" t="s">
        <v>118</v>
      </c>
      <c r="K33" s="117">
        <v>83770</v>
      </c>
    </row>
    <row r="34" spans="1:11" s="7" customFormat="1" ht="58.8" thickTop="1" thickBot="1" x14ac:dyDescent="0.35">
      <c r="A34" s="104" t="s">
        <v>96</v>
      </c>
      <c r="B34" s="104" t="s">
        <v>21</v>
      </c>
      <c r="C34" s="104" t="s">
        <v>112</v>
      </c>
      <c r="D34" s="106" t="s">
        <v>113</v>
      </c>
      <c r="E34" s="104" t="s">
        <v>114</v>
      </c>
      <c r="F34" s="104" t="s">
        <v>149</v>
      </c>
      <c r="G34" s="104" t="s">
        <v>146</v>
      </c>
      <c r="H34" s="104"/>
      <c r="I34" s="116" t="s">
        <v>117</v>
      </c>
      <c r="J34" s="106" t="s">
        <v>118</v>
      </c>
      <c r="K34" s="117">
        <v>83770</v>
      </c>
    </row>
    <row r="35" spans="1:11" s="7" customFormat="1" ht="58.8" thickTop="1" thickBot="1" x14ac:dyDescent="0.35">
      <c r="A35" s="104" t="s">
        <v>96</v>
      </c>
      <c r="B35" s="104" t="s">
        <v>21</v>
      </c>
      <c r="C35" s="104" t="s">
        <v>112</v>
      </c>
      <c r="D35" s="106" t="s">
        <v>113</v>
      </c>
      <c r="E35" s="104" t="s">
        <v>114</v>
      </c>
      <c r="F35" s="104" t="s">
        <v>150</v>
      </c>
      <c r="G35" s="104" t="s">
        <v>146</v>
      </c>
      <c r="H35" s="104"/>
      <c r="I35" s="104" t="s">
        <v>117</v>
      </c>
      <c r="J35" s="106" t="s">
        <v>118</v>
      </c>
      <c r="K35" s="117">
        <v>83770</v>
      </c>
    </row>
    <row r="36" spans="1:11" s="7" customFormat="1" ht="58.8" thickTop="1" thickBot="1" x14ac:dyDescent="0.35">
      <c r="A36" s="104" t="s">
        <v>96</v>
      </c>
      <c r="B36" s="104" t="s">
        <v>21</v>
      </c>
      <c r="C36" s="104" t="s">
        <v>112</v>
      </c>
      <c r="D36" s="106" t="s">
        <v>113</v>
      </c>
      <c r="E36" s="104" t="s">
        <v>114</v>
      </c>
      <c r="F36" s="104" t="s">
        <v>151</v>
      </c>
      <c r="G36" s="104" t="s">
        <v>152</v>
      </c>
      <c r="H36" s="104"/>
      <c r="I36" s="116" t="s">
        <v>117</v>
      </c>
      <c r="J36" s="106" t="s">
        <v>118</v>
      </c>
      <c r="K36" s="117">
        <v>83770</v>
      </c>
    </row>
    <row r="37" spans="1:11" s="7" customFormat="1" ht="58.8" thickTop="1" thickBot="1" x14ac:dyDescent="0.35">
      <c r="A37" s="104" t="s">
        <v>96</v>
      </c>
      <c r="B37" s="104" t="s">
        <v>21</v>
      </c>
      <c r="C37" s="104" t="s">
        <v>112</v>
      </c>
      <c r="D37" s="106" t="s">
        <v>113</v>
      </c>
      <c r="E37" s="104" t="s">
        <v>114</v>
      </c>
      <c r="F37" s="104" t="s">
        <v>153</v>
      </c>
      <c r="G37" s="104" t="s">
        <v>152</v>
      </c>
      <c r="H37" s="104"/>
      <c r="I37" s="104" t="s">
        <v>117</v>
      </c>
      <c r="J37" s="106" t="s">
        <v>118</v>
      </c>
      <c r="K37" s="117">
        <v>83770</v>
      </c>
    </row>
    <row r="38" spans="1:11" s="7" customFormat="1" ht="58.8" thickTop="1" thickBot="1" x14ac:dyDescent="0.35">
      <c r="A38" s="104" t="s">
        <v>96</v>
      </c>
      <c r="B38" s="104" t="s">
        <v>21</v>
      </c>
      <c r="C38" s="104" t="s">
        <v>112</v>
      </c>
      <c r="D38" s="106" t="s">
        <v>113</v>
      </c>
      <c r="E38" s="104" t="s">
        <v>114</v>
      </c>
      <c r="F38" s="104" t="s">
        <v>154</v>
      </c>
      <c r="G38" s="104" t="s">
        <v>152</v>
      </c>
      <c r="H38" s="104"/>
      <c r="I38" s="116" t="s">
        <v>117</v>
      </c>
      <c r="J38" s="106" t="s">
        <v>118</v>
      </c>
      <c r="K38" s="117">
        <v>83770</v>
      </c>
    </row>
    <row r="39" spans="1:11" s="7" customFormat="1" ht="87.6" thickTop="1" thickBot="1" x14ac:dyDescent="0.35">
      <c r="A39" s="104" t="s">
        <v>96</v>
      </c>
      <c r="B39" s="104" t="s">
        <v>21</v>
      </c>
      <c r="C39" s="104" t="s">
        <v>112</v>
      </c>
      <c r="D39" s="106" t="s">
        <v>113</v>
      </c>
      <c r="E39" s="104" t="s">
        <v>114</v>
      </c>
      <c r="F39" s="104" t="s">
        <v>155</v>
      </c>
      <c r="G39" s="104" t="s">
        <v>152</v>
      </c>
      <c r="H39" s="104"/>
      <c r="I39" s="104" t="s">
        <v>117</v>
      </c>
      <c r="J39" s="106" t="s">
        <v>118</v>
      </c>
      <c r="K39" s="117">
        <v>83770</v>
      </c>
    </row>
    <row r="40" spans="1:11" s="7" customFormat="1" ht="58.8" thickTop="1" thickBot="1" x14ac:dyDescent="0.35">
      <c r="A40" s="104" t="s">
        <v>96</v>
      </c>
      <c r="B40" s="104" t="s">
        <v>21</v>
      </c>
      <c r="C40" s="104" t="s">
        <v>112</v>
      </c>
      <c r="D40" s="106" t="s">
        <v>113</v>
      </c>
      <c r="E40" s="104" t="s">
        <v>114</v>
      </c>
      <c r="F40" s="104" t="s">
        <v>156</v>
      </c>
      <c r="G40" s="104" t="s">
        <v>157</v>
      </c>
      <c r="H40" s="104"/>
      <c r="I40" s="116" t="s">
        <v>117</v>
      </c>
      <c r="J40" s="106" t="s">
        <v>118</v>
      </c>
      <c r="K40" s="117">
        <v>83770</v>
      </c>
    </row>
    <row r="41" spans="1:11" s="7" customFormat="1" ht="58.8" thickTop="1" thickBot="1" x14ac:dyDescent="0.35">
      <c r="A41" s="104" t="s">
        <v>96</v>
      </c>
      <c r="B41" s="104" t="s">
        <v>21</v>
      </c>
      <c r="C41" s="104" t="s">
        <v>112</v>
      </c>
      <c r="D41" s="106" t="s">
        <v>113</v>
      </c>
      <c r="E41" s="104" t="s">
        <v>114</v>
      </c>
      <c r="F41" s="104" t="s">
        <v>158</v>
      </c>
      <c r="G41" s="104" t="s">
        <v>157</v>
      </c>
      <c r="H41" s="104"/>
      <c r="I41" s="104" t="s">
        <v>117</v>
      </c>
      <c r="J41" s="106" t="s">
        <v>118</v>
      </c>
      <c r="K41" s="117">
        <v>83770</v>
      </c>
    </row>
    <row r="42" spans="1:11" s="7" customFormat="1" ht="58.8" thickTop="1" thickBot="1" x14ac:dyDescent="0.35">
      <c r="A42" s="104" t="s">
        <v>96</v>
      </c>
      <c r="B42" s="104" t="s">
        <v>21</v>
      </c>
      <c r="C42" s="104" t="s">
        <v>112</v>
      </c>
      <c r="D42" s="106" t="s">
        <v>113</v>
      </c>
      <c r="E42" s="104" t="s">
        <v>114</v>
      </c>
      <c r="F42" s="104" t="s">
        <v>159</v>
      </c>
      <c r="G42" s="104" t="s">
        <v>157</v>
      </c>
      <c r="H42" s="104"/>
      <c r="I42" s="116" t="s">
        <v>117</v>
      </c>
      <c r="J42" s="106" t="s">
        <v>118</v>
      </c>
      <c r="K42" s="117">
        <v>83770</v>
      </c>
    </row>
    <row r="43" spans="1:11" s="7" customFormat="1" ht="58.8" thickTop="1" thickBot="1" x14ac:dyDescent="0.35">
      <c r="A43" s="104" t="s">
        <v>96</v>
      </c>
      <c r="B43" s="104" t="s">
        <v>21</v>
      </c>
      <c r="C43" s="104" t="s">
        <v>112</v>
      </c>
      <c r="D43" s="106" t="s">
        <v>113</v>
      </c>
      <c r="E43" s="104" t="s">
        <v>114</v>
      </c>
      <c r="F43" s="104" t="s">
        <v>160</v>
      </c>
      <c r="G43" s="104" t="s">
        <v>157</v>
      </c>
      <c r="H43" s="104"/>
      <c r="I43" s="104" t="s">
        <v>117</v>
      </c>
      <c r="J43" s="106" t="s">
        <v>118</v>
      </c>
      <c r="K43" s="117">
        <v>83770</v>
      </c>
    </row>
    <row r="44" spans="1:11" s="7" customFormat="1" ht="58.8" thickTop="1" thickBot="1" x14ac:dyDescent="0.35">
      <c r="A44" s="104" t="s">
        <v>96</v>
      </c>
      <c r="B44" s="104" t="s">
        <v>21</v>
      </c>
      <c r="C44" s="104" t="s">
        <v>112</v>
      </c>
      <c r="D44" s="106" t="s">
        <v>113</v>
      </c>
      <c r="E44" s="104" t="s">
        <v>114</v>
      </c>
      <c r="F44" s="104" t="s">
        <v>161</v>
      </c>
      <c r="G44" s="104" t="s">
        <v>157</v>
      </c>
      <c r="H44" s="104"/>
      <c r="I44" s="116" t="s">
        <v>117</v>
      </c>
      <c r="J44" s="106" t="s">
        <v>118</v>
      </c>
      <c r="K44" s="117">
        <v>83770</v>
      </c>
    </row>
    <row r="45" spans="1:11" s="7" customFormat="1" ht="58.8" thickTop="1" thickBot="1" x14ac:dyDescent="0.35">
      <c r="A45" s="104" t="s">
        <v>96</v>
      </c>
      <c r="B45" s="104" t="s">
        <v>21</v>
      </c>
      <c r="C45" s="104" t="s">
        <v>112</v>
      </c>
      <c r="D45" s="106" t="s">
        <v>113</v>
      </c>
      <c r="E45" s="104" t="s">
        <v>114</v>
      </c>
      <c r="F45" s="104" t="s">
        <v>162</v>
      </c>
      <c r="G45" s="104" t="s">
        <v>157</v>
      </c>
      <c r="H45" s="104"/>
      <c r="I45" s="104" t="s">
        <v>117</v>
      </c>
      <c r="J45" s="106" t="s">
        <v>118</v>
      </c>
      <c r="K45" s="117">
        <v>83770</v>
      </c>
    </row>
    <row r="46" spans="1:11" s="7" customFormat="1" ht="58.8" thickTop="1" thickBot="1" x14ac:dyDescent="0.35">
      <c r="A46" s="104" t="s">
        <v>96</v>
      </c>
      <c r="B46" s="104" t="s">
        <v>21</v>
      </c>
      <c r="C46" s="104" t="s">
        <v>112</v>
      </c>
      <c r="D46" s="106" t="s">
        <v>113</v>
      </c>
      <c r="E46" s="104" t="s">
        <v>114</v>
      </c>
      <c r="F46" s="104" t="s">
        <v>163</v>
      </c>
      <c r="G46" s="104" t="s">
        <v>157</v>
      </c>
      <c r="H46" s="104"/>
      <c r="I46" s="116" t="s">
        <v>117</v>
      </c>
      <c r="J46" s="106" t="s">
        <v>118</v>
      </c>
      <c r="K46" s="117">
        <v>83770</v>
      </c>
    </row>
    <row r="47" spans="1:11" s="7" customFormat="1" ht="58.8" thickTop="1" thickBot="1" x14ac:dyDescent="0.35">
      <c r="A47" s="104" t="s">
        <v>96</v>
      </c>
      <c r="B47" s="104" t="s">
        <v>21</v>
      </c>
      <c r="C47" s="104" t="s">
        <v>112</v>
      </c>
      <c r="D47" s="106" t="s">
        <v>113</v>
      </c>
      <c r="E47" s="104" t="s">
        <v>114</v>
      </c>
      <c r="F47" s="104" t="s">
        <v>164</v>
      </c>
      <c r="G47" s="104" t="s">
        <v>157</v>
      </c>
      <c r="H47" s="104"/>
      <c r="I47" s="104" t="s">
        <v>117</v>
      </c>
      <c r="J47" s="106" t="s">
        <v>118</v>
      </c>
      <c r="K47" s="117">
        <v>83770</v>
      </c>
    </row>
    <row r="48" spans="1:11" s="7" customFormat="1" ht="58.8" thickTop="1" thickBot="1" x14ac:dyDescent="0.35">
      <c r="A48" s="104" t="s">
        <v>96</v>
      </c>
      <c r="B48" s="104" t="s">
        <v>21</v>
      </c>
      <c r="C48" s="104" t="s">
        <v>112</v>
      </c>
      <c r="D48" s="106" t="s">
        <v>113</v>
      </c>
      <c r="E48" s="104" t="s">
        <v>114</v>
      </c>
      <c r="F48" s="104" t="s">
        <v>165</v>
      </c>
      <c r="G48" s="104" t="s">
        <v>157</v>
      </c>
      <c r="H48" s="104"/>
      <c r="I48" s="116" t="s">
        <v>117</v>
      </c>
      <c r="J48" s="106" t="s">
        <v>118</v>
      </c>
      <c r="K48" s="117">
        <v>83770</v>
      </c>
    </row>
    <row r="49" spans="1:11" s="7" customFormat="1" ht="58.8" thickTop="1" thickBot="1" x14ac:dyDescent="0.35">
      <c r="A49" s="104" t="s">
        <v>96</v>
      </c>
      <c r="B49" s="104" t="s">
        <v>21</v>
      </c>
      <c r="C49" s="104" t="s">
        <v>112</v>
      </c>
      <c r="D49" s="106" t="s">
        <v>113</v>
      </c>
      <c r="E49" s="104" t="s">
        <v>114</v>
      </c>
      <c r="F49" s="104" t="s">
        <v>166</v>
      </c>
      <c r="G49" s="104" t="s">
        <v>157</v>
      </c>
      <c r="H49" s="104"/>
      <c r="I49" s="104" t="s">
        <v>117</v>
      </c>
      <c r="J49" s="106" t="s">
        <v>118</v>
      </c>
      <c r="K49" s="117">
        <v>83770</v>
      </c>
    </row>
    <row r="50" spans="1:11" s="7" customFormat="1" ht="58.8" thickTop="1" thickBot="1" x14ac:dyDescent="0.35">
      <c r="A50" s="104" t="s">
        <v>96</v>
      </c>
      <c r="B50" s="104" t="s">
        <v>21</v>
      </c>
      <c r="C50" s="104" t="s">
        <v>112</v>
      </c>
      <c r="D50" s="106" t="s">
        <v>113</v>
      </c>
      <c r="E50" s="104" t="s">
        <v>114</v>
      </c>
      <c r="F50" s="104" t="s">
        <v>167</v>
      </c>
      <c r="G50" s="104" t="s">
        <v>157</v>
      </c>
      <c r="H50" s="104"/>
      <c r="I50" s="116" t="s">
        <v>117</v>
      </c>
      <c r="J50" s="106" t="s">
        <v>118</v>
      </c>
      <c r="K50" s="117">
        <v>83770</v>
      </c>
    </row>
    <row r="51" spans="1:11" s="7" customFormat="1" ht="58.8" thickTop="1" thickBot="1" x14ac:dyDescent="0.35">
      <c r="A51" s="104" t="s">
        <v>96</v>
      </c>
      <c r="B51" s="104" t="s">
        <v>21</v>
      </c>
      <c r="C51" s="104" t="s">
        <v>112</v>
      </c>
      <c r="D51" s="106" t="s">
        <v>113</v>
      </c>
      <c r="E51" s="104" t="s">
        <v>114</v>
      </c>
      <c r="F51" s="104" t="s">
        <v>168</v>
      </c>
      <c r="G51" s="104" t="s">
        <v>169</v>
      </c>
      <c r="H51" s="104"/>
      <c r="I51" s="104" t="s">
        <v>117</v>
      </c>
      <c r="J51" s="106" t="s">
        <v>118</v>
      </c>
      <c r="K51" s="117">
        <v>83770</v>
      </c>
    </row>
    <row r="52" spans="1:11" s="7" customFormat="1" ht="58.8" thickTop="1" thickBot="1" x14ac:dyDescent="0.35">
      <c r="A52" s="104" t="s">
        <v>96</v>
      </c>
      <c r="B52" s="104" t="s">
        <v>21</v>
      </c>
      <c r="C52" s="104" t="s">
        <v>112</v>
      </c>
      <c r="D52" s="106" t="s">
        <v>113</v>
      </c>
      <c r="E52" s="104" t="s">
        <v>114</v>
      </c>
      <c r="F52" s="104" t="s">
        <v>170</v>
      </c>
      <c r="G52" s="104" t="s">
        <v>169</v>
      </c>
      <c r="H52" s="104"/>
      <c r="I52" s="116" t="s">
        <v>117</v>
      </c>
      <c r="J52" s="106" t="s">
        <v>118</v>
      </c>
      <c r="K52" s="117">
        <v>83770</v>
      </c>
    </row>
    <row r="53" spans="1:11" s="7" customFormat="1" ht="58.8" thickTop="1" thickBot="1" x14ac:dyDescent="0.35">
      <c r="A53" s="104" t="s">
        <v>96</v>
      </c>
      <c r="B53" s="104" t="s">
        <v>21</v>
      </c>
      <c r="C53" s="104" t="s">
        <v>112</v>
      </c>
      <c r="D53" s="106" t="s">
        <v>113</v>
      </c>
      <c r="E53" s="104" t="s">
        <v>114</v>
      </c>
      <c r="F53" s="104" t="s">
        <v>171</v>
      </c>
      <c r="G53" s="104" t="s">
        <v>169</v>
      </c>
      <c r="H53" s="104"/>
      <c r="I53" s="104" t="s">
        <v>117</v>
      </c>
      <c r="J53" s="106" t="s">
        <v>118</v>
      </c>
      <c r="K53" s="117">
        <v>83770</v>
      </c>
    </row>
    <row r="54" spans="1:11" s="7" customFormat="1" ht="58.8" thickTop="1" thickBot="1" x14ac:dyDescent="0.35">
      <c r="A54" s="104" t="s">
        <v>96</v>
      </c>
      <c r="B54" s="104" t="s">
        <v>21</v>
      </c>
      <c r="C54" s="104" t="s">
        <v>112</v>
      </c>
      <c r="D54" s="106" t="s">
        <v>113</v>
      </c>
      <c r="E54" s="104" t="s">
        <v>114</v>
      </c>
      <c r="F54" s="104" t="s">
        <v>172</v>
      </c>
      <c r="G54" s="104" t="s">
        <v>173</v>
      </c>
      <c r="H54" s="104"/>
      <c r="I54" s="116" t="s">
        <v>117</v>
      </c>
      <c r="J54" s="106" t="s">
        <v>118</v>
      </c>
      <c r="K54" s="117">
        <v>83770</v>
      </c>
    </row>
    <row r="55" spans="1:11" s="7" customFormat="1" ht="58.8" thickTop="1" thickBot="1" x14ac:dyDescent="0.35">
      <c r="A55" s="104" t="s">
        <v>96</v>
      </c>
      <c r="B55" s="104" t="s">
        <v>21</v>
      </c>
      <c r="C55" s="104" t="s">
        <v>112</v>
      </c>
      <c r="D55" s="106" t="s">
        <v>113</v>
      </c>
      <c r="E55" s="104" t="s">
        <v>114</v>
      </c>
      <c r="F55" s="104" t="s">
        <v>174</v>
      </c>
      <c r="G55" s="104" t="s">
        <v>175</v>
      </c>
      <c r="H55" s="104"/>
      <c r="I55" s="104" t="s">
        <v>117</v>
      </c>
      <c r="J55" s="106" t="s">
        <v>118</v>
      </c>
      <c r="K55" s="117">
        <v>83770</v>
      </c>
    </row>
    <row r="56" spans="1:11" s="7" customFormat="1" ht="58.8" thickTop="1" thickBot="1" x14ac:dyDescent="0.35">
      <c r="A56" s="104" t="s">
        <v>96</v>
      </c>
      <c r="B56" s="104" t="s">
        <v>21</v>
      </c>
      <c r="C56" s="104" t="s">
        <v>112</v>
      </c>
      <c r="D56" s="106" t="s">
        <v>113</v>
      </c>
      <c r="E56" s="104" t="s">
        <v>114</v>
      </c>
      <c r="F56" s="104" t="s">
        <v>176</v>
      </c>
      <c r="G56" s="104" t="s">
        <v>175</v>
      </c>
      <c r="H56" s="104"/>
      <c r="I56" s="116" t="s">
        <v>117</v>
      </c>
      <c r="J56" s="106" t="s">
        <v>118</v>
      </c>
      <c r="K56" s="117">
        <v>83770</v>
      </c>
    </row>
    <row r="57" spans="1:11" s="7" customFormat="1" ht="58.8" thickTop="1" thickBot="1" x14ac:dyDescent="0.35">
      <c r="A57" s="104" t="s">
        <v>96</v>
      </c>
      <c r="B57" s="104" t="s">
        <v>21</v>
      </c>
      <c r="C57" s="104" t="s">
        <v>112</v>
      </c>
      <c r="D57" s="106" t="s">
        <v>113</v>
      </c>
      <c r="E57" s="104" t="s">
        <v>114</v>
      </c>
      <c r="F57" s="104" t="s">
        <v>177</v>
      </c>
      <c r="G57" s="104" t="s">
        <v>175</v>
      </c>
      <c r="H57" s="104"/>
      <c r="I57" s="104" t="s">
        <v>117</v>
      </c>
      <c r="J57" s="106" t="s">
        <v>118</v>
      </c>
      <c r="K57" s="117">
        <v>83770</v>
      </c>
    </row>
    <row r="58" spans="1:11" s="7" customFormat="1" ht="58.8" thickTop="1" thickBot="1" x14ac:dyDescent="0.35">
      <c r="A58" s="104" t="s">
        <v>96</v>
      </c>
      <c r="B58" s="104" t="s">
        <v>21</v>
      </c>
      <c r="C58" s="104" t="s">
        <v>112</v>
      </c>
      <c r="D58" s="106" t="s">
        <v>113</v>
      </c>
      <c r="E58" s="104" t="s">
        <v>114</v>
      </c>
      <c r="F58" s="104" t="s">
        <v>178</v>
      </c>
      <c r="G58" s="104" t="s">
        <v>175</v>
      </c>
      <c r="H58" s="104"/>
      <c r="I58" s="116" t="s">
        <v>117</v>
      </c>
      <c r="J58" s="106" t="s">
        <v>118</v>
      </c>
      <c r="K58" s="117">
        <v>83770</v>
      </c>
    </row>
    <row r="59" spans="1:11" s="7" customFormat="1" ht="58.8" thickTop="1" thickBot="1" x14ac:dyDescent="0.35">
      <c r="A59" s="104" t="s">
        <v>96</v>
      </c>
      <c r="B59" s="104" t="s">
        <v>21</v>
      </c>
      <c r="C59" s="104" t="s">
        <v>112</v>
      </c>
      <c r="D59" s="106" t="s">
        <v>113</v>
      </c>
      <c r="E59" s="104" t="s">
        <v>114</v>
      </c>
      <c r="F59" s="104" t="s">
        <v>179</v>
      </c>
      <c r="G59" s="104" t="s">
        <v>175</v>
      </c>
      <c r="H59" s="104"/>
      <c r="I59" s="104" t="s">
        <v>117</v>
      </c>
      <c r="J59" s="106" t="s">
        <v>118</v>
      </c>
      <c r="K59" s="117">
        <v>83770</v>
      </c>
    </row>
    <row r="60" spans="1:11" s="7" customFormat="1" ht="58.8" thickTop="1" thickBot="1" x14ac:dyDescent="0.35">
      <c r="A60" s="104" t="s">
        <v>96</v>
      </c>
      <c r="B60" s="104" t="s">
        <v>21</v>
      </c>
      <c r="C60" s="104" t="s">
        <v>112</v>
      </c>
      <c r="D60" s="106" t="s">
        <v>113</v>
      </c>
      <c r="E60" s="104" t="s">
        <v>114</v>
      </c>
      <c r="F60" s="104" t="s">
        <v>180</v>
      </c>
      <c r="G60" s="104" t="s">
        <v>175</v>
      </c>
      <c r="H60" s="104"/>
      <c r="I60" s="116" t="s">
        <v>117</v>
      </c>
      <c r="J60" s="106" t="s">
        <v>118</v>
      </c>
      <c r="K60" s="117">
        <v>83770</v>
      </c>
    </row>
    <row r="61" spans="1:11" s="7" customFormat="1" ht="58.8" thickTop="1" thickBot="1" x14ac:dyDescent="0.35">
      <c r="A61" s="104" t="s">
        <v>96</v>
      </c>
      <c r="B61" s="104" t="s">
        <v>21</v>
      </c>
      <c r="C61" s="104" t="s">
        <v>112</v>
      </c>
      <c r="D61" s="106" t="s">
        <v>113</v>
      </c>
      <c r="E61" s="104" t="s">
        <v>114</v>
      </c>
      <c r="F61" s="104" t="s">
        <v>181</v>
      </c>
      <c r="G61" s="104" t="s">
        <v>175</v>
      </c>
      <c r="H61" s="104"/>
      <c r="I61" s="104" t="s">
        <v>117</v>
      </c>
      <c r="J61" s="106" t="s">
        <v>118</v>
      </c>
      <c r="K61" s="117">
        <v>83770</v>
      </c>
    </row>
    <row r="62" spans="1:11" s="7" customFormat="1" ht="58.8" thickTop="1" thickBot="1" x14ac:dyDescent="0.35">
      <c r="A62" s="104" t="s">
        <v>96</v>
      </c>
      <c r="B62" s="104" t="s">
        <v>21</v>
      </c>
      <c r="C62" s="104" t="s">
        <v>112</v>
      </c>
      <c r="D62" s="106" t="s">
        <v>113</v>
      </c>
      <c r="E62" s="104" t="s">
        <v>114</v>
      </c>
      <c r="F62" s="104" t="s">
        <v>182</v>
      </c>
      <c r="G62" s="104" t="s">
        <v>175</v>
      </c>
      <c r="H62" s="104"/>
      <c r="I62" s="116" t="s">
        <v>117</v>
      </c>
      <c r="J62" s="106" t="s">
        <v>118</v>
      </c>
      <c r="K62" s="117">
        <v>83770</v>
      </c>
    </row>
    <row r="63" spans="1:11" s="7" customFormat="1" ht="58.8" thickTop="1" thickBot="1" x14ac:dyDescent="0.35">
      <c r="A63" s="104" t="s">
        <v>96</v>
      </c>
      <c r="B63" s="104" t="s">
        <v>21</v>
      </c>
      <c r="C63" s="104" t="s">
        <v>112</v>
      </c>
      <c r="D63" s="106" t="s">
        <v>113</v>
      </c>
      <c r="E63" s="104" t="s">
        <v>114</v>
      </c>
      <c r="F63" s="104" t="s">
        <v>183</v>
      </c>
      <c r="G63" s="104" t="s">
        <v>175</v>
      </c>
      <c r="H63" s="104"/>
      <c r="I63" s="104" t="s">
        <v>117</v>
      </c>
      <c r="J63" s="106" t="s">
        <v>118</v>
      </c>
      <c r="K63" s="117">
        <v>83770</v>
      </c>
    </row>
    <row r="64" spans="1:11" s="7" customFormat="1" ht="58.8" thickTop="1" thickBot="1" x14ac:dyDescent="0.35">
      <c r="A64" s="104" t="s">
        <v>96</v>
      </c>
      <c r="B64" s="104" t="s">
        <v>21</v>
      </c>
      <c r="C64" s="104" t="s">
        <v>112</v>
      </c>
      <c r="D64" s="106" t="s">
        <v>113</v>
      </c>
      <c r="E64" s="104" t="s">
        <v>114</v>
      </c>
      <c r="F64" s="104" t="s">
        <v>184</v>
      </c>
      <c r="G64" s="104" t="s">
        <v>175</v>
      </c>
      <c r="H64" s="104"/>
      <c r="I64" s="116" t="s">
        <v>117</v>
      </c>
      <c r="J64" s="106" t="s">
        <v>118</v>
      </c>
      <c r="K64" s="117">
        <v>83770</v>
      </c>
    </row>
    <row r="65" spans="1:11" s="7" customFormat="1" ht="102" thickTop="1" thickBot="1" x14ac:dyDescent="0.35">
      <c r="A65" s="104" t="s">
        <v>96</v>
      </c>
      <c r="B65" s="104" t="s">
        <v>21</v>
      </c>
      <c r="C65" s="104" t="s">
        <v>112</v>
      </c>
      <c r="D65" s="106" t="s">
        <v>113</v>
      </c>
      <c r="E65" s="104" t="s">
        <v>114</v>
      </c>
      <c r="F65" s="104" t="s">
        <v>185</v>
      </c>
      <c r="G65" s="104" t="s">
        <v>175</v>
      </c>
      <c r="H65" s="104"/>
      <c r="I65" s="104" t="s">
        <v>117</v>
      </c>
      <c r="J65" s="106" t="s">
        <v>118</v>
      </c>
      <c r="K65" s="117">
        <v>83770</v>
      </c>
    </row>
    <row r="66" spans="1:11" s="7" customFormat="1" ht="58.8" thickTop="1" thickBot="1" x14ac:dyDescent="0.35">
      <c r="A66" s="104" t="s">
        <v>96</v>
      </c>
      <c r="B66" s="104" t="s">
        <v>21</v>
      </c>
      <c r="C66" s="104" t="s">
        <v>112</v>
      </c>
      <c r="D66" s="106" t="s">
        <v>113</v>
      </c>
      <c r="E66" s="104" t="s">
        <v>114</v>
      </c>
      <c r="F66" s="104" t="s">
        <v>186</v>
      </c>
      <c r="G66" s="104" t="s">
        <v>187</v>
      </c>
      <c r="H66" s="104"/>
      <c r="I66" s="104" t="s">
        <v>117</v>
      </c>
      <c r="J66" s="106" t="s">
        <v>118</v>
      </c>
      <c r="K66" s="117">
        <v>83770</v>
      </c>
    </row>
    <row r="67" spans="1:11" s="7" customFormat="1" ht="58.8" thickTop="1" thickBot="1" x14ac:dyDescent="0.35">
      <c r="A67" s="104" t="s">
        <v>96</v>
      </c>
      <c r="B67" s="104" t="s">
        <v>21</v>
      </c>
      <c r="C67" s="104" t="s">
        <v>112</v>
      </c>
      <c r="D67" s="106" t="s">
        <v>113</v>
      </c>
      <c r="E67" s="104" t="s">
        <v>114</v>
      </c>
      <c r="F67" s="104" t="s">
        <v>188</v>
      </c>
      <c r="G67" s="104" t="s">
        <v>187</v>
      </c>
      <c r="H67" s="104"/>
      <c r="I67" s="104" t="s">
        <v>117</v>
      </c>
      <c r="J67" s="106" t="s">
        <v>118</v>
      </c>
      <c r="K67" s="117">
        <v>83770</v>
      </c>
    </row>
    <row r="68" spans="1:11" s="7" customFormat="1" ht="58.8" thickTop="1" thickBot="1" x14ac:dyDescent="0.35">
      <c r="A68" s="104" t="s">
        <v>96</v>
      </c>
      <c r="B68" s="104" t="s">
        <v>21</v>
      </c>
      <c r="C68" s="104" t="s">
        <v>112</v>
      </c>
      <c r="D68" s="106" t="s">
        <v>113</v>
      </c>
      <c r="E68" s="104" t="s">
        <v>114</v>
      </c>
      <c r="F68" s="104" t="s">
        <v>189</v>
      </c>
      <c r="G68" s="104" t="s">
        <v>187</v>
      </c>
      <c r="H68" s="104"/>
      <c r="I68" s="104" t="s">
        <v>117</v>
      </c>
      <c r="J68" s="106" t="s">
        <v>118</v>
      </c>
      <c r="K68" s="117">
        <v>83770</v>
      </c>
    </row>
    <row r="69" spans="1:11" s="7" customFormat="1" ht="58.8" thickTop="1" thickBot="1" x14ac:dyDescent="0.35">
      <c r="A69" s="104" t="s">
        <v>96</v>
      </c>
      <c r="B69" s="104" t="s">
        <v>21</v>
      </c>
      <c r="C69" s="104" t="s">
        <v>112</v>
      </c>
      <c r="D69" s="106" t="s">
        <v>113</v>
      </c>
      <c r="E69" s="104" t="s">
        <v>114</v>
      </c>
      <c r="F69" s="104" t="s">
        <v>190</v>
      </c>
      <c r="G69" s="104" t="s">
        <v>187</v>
      </c>
      <c r="H69" s="104"/>
      <c r="I69" s="104" t="s">
        <v>117</v>
      </c>
      <c r="J69" s="106" t="s">
        <v>118</v>
      </c>
      <c r="K69" s="117">
        <v>83770</v>
      </c>
    </row>
    <row r="70" spans="1:11" s="7" customFormat="1" ht="73.2" thickTop="1" thickBot="1" x14ac:dyDescent="0.35">
      <c r="A70" s="104" t="s">
        <v>96</v>
      </c>
      <c r="B70" s="104" t="s">
        <v>21</v>
      </c>
      <c r="C70" s="104" t="s">
        <v>112</v>
      </c>
      <c r="D70" s="106" t="s">
        <v>113</v>
      </c>
      <c r="E70" s="104" t="s">
        <v>114</v>
      </c>
      <c r="F70" s="104" t="s">
        <v>191</v>
      </c>
      <c r="G70" s="104" t="s">
        <v>192</v>
      </c>
      <c r="H70" s="104"/>
      <c r="I70" s="104" t="s">
        <v>117</v>
      </c>
      <c r="J70" s="106" t="s">
        <v>118</v>
      </c>
      <c r="K70" s="117">
        <v>83770</v>
      </c>
    </row>
    <row r="71" spans="1:11" s="7" customFormat="1" ht="58.8" thickTop="1" thickBot="1" x14ac:dyDescent="0.35">
      <c r="A71" s="104" t="s">
        <v>96</v>
      </c>
      <c r="B71" s="104" t="s">
        <v>21</v>
      </c>
      <c r="C71" s="104" t="s">
        <v>112</v>
      </c>
      <c r="D71" s="106" t="s">
        <v>113</v>
      </c>
      <c r="E71" s="104" t="s">
        <v>114</v>
      </c>
      <c r="F71" s="104" t="s">
        <v>193</v>
      </c>
      <c r="G71" s="104" t="s">
        <v>194</v>
      </c>
      <c r="H71" s="104"/>
      <c r="I71" s="104" t="s">
        <v>117</v>
      </c>
      <c r="J71" s="106" t="s">
        <v>118</v>
      </c>
      <c r="K71" s="117">
        <v>83770</v>
      </c>
    </row>
    <row r="72" spans="1:11" s="7" customFormat="1" ht="58.8" thickTop="1" thickBot="1" x14ac:dyDescent="0.35">
      <c r="A72" s="104" t="s">
        <v>96</v>
      </c>
      <c r="B72" s="104" t="s">
        <v>21</v>
      </c>
      <c r="C72" s="104" t="s">
        <v>112</v>
      </c>
      <c r="D72" s="106" t="s">
        <v>113</v>
      </c>
      <c r="E72" s="104" t="s">
        <v>114</v>
      </c>
      <c r="F72" s="104" t="s">
        <v>195</v>
      </c>
      <c r="G72" s="104" t="s">
        <v>194</v>
      </c>
      <c r="H72" s="104"/>
      <c r="I72" s="104" t="s">
        <v>117</v>
      </c>
      <c r="J72" s="106" t="s">
        <v>118</v>
      </c>
      <c r="K72" s="117">
        <v>83770</v>
      </c>
    </row>
    <row r="73" spans="1:11" s="7" customFormat="1" ht="58.8" thickTop="1" thickBot="1" x14ac:dyDescent="0.35">
      <c r="A73" s="104" t="s">
        <v>96</v>
      </c>
      <c r="B73" s="104" t="s">
        <v>21</v>
      </c>
      <c r="C73" s="104" t="s">
        <v>112</v>
      </c>
      <c r="D73" s="106" t="s">
        <v>113</v>
      </c>
      <c r="E73" s="104" t="s">
        <v>114</v>
      </c>
      <c r="F73" s="104" t="s">
        <v>196</v>
      </c>
      <c r="G73" s="104" t="s">
        <v>194</v>
      </c>
      <c r="H73" s="104"/>
      <c r="I73" s="104" t="s">
        <v>117</v>
      </c>
      <c r="J73" s="106" t="s">
        <v>118</v>
      </c>
      <c r="K73" s="117">
        <v>83770</v>
      </c>
    </row>
    <row r="74" spans="1:11" s="7" customFormat="1" ht="58.8" thickTop="1" thickBot="1" x14ac:dyDescent="0.35">
      <c r="A74" s="104" t="s">
        <v>96</v>
      </c>
      <c r="B74" s="104" t="s">
        <v>21</v>
      </c>
      <c r="C74" s="104" t="s">
        <v>112</v>
      </c>
      <c r="D74" s="106" t="s">
        <v>113</v>
      </c>
      <c r="E74" s="104" t="s">
        <v>114</v>
      </c>
      <c r="F74" s="104" t="s">
        <v>197</v>
      </c>
      <c r="G74" s="104" t="s">
        <v>194</v>
      </c>
      <c r="H74" s="104"/>
      <c r="I74" s="104" t="s">
        <v>117</v>
      </c>
      <c r="J74" s="106" t="s">
        <v>118</v>
      </c>
      <c r="K74" s="117">
        <v>83770</v>
      </c>
    </row>
    <row r="75" spans="1:11" s="7" customFormat="1" ht="58.8" thickTop="1" thickBot="1" x14ac:dyDescent="0.35">
      <c r="A75" s="104" t="s">
        <v>96</v>
      </c>
      <c r="B75" s="104" t="s">
        <v>21</v>
      </c>
      <c r="C75" s="104" t="s">
        <v>112</v>
      </c>
      <c r="D75" s="106" t="s">
        <v>113</v>
      </c>
      <c r="E75" s="104" t="s">
        <v>114</v>
      </c>
      <c r="F75" s="104" t="s">
        <v>198</v>
      </c>
      <c r="G75" s="104" t="s">
        <v>199</v>
      </c>
      <c r="H75" s="104"/>
      <c r="I75" s="104" t="s">
        <v>117</v>
      </c>
      <c r="J75" s="106" t="s">
        <v>118</v>
      </c>
      <c r="K75" s="117">
        <v>83770</v>
      </c>
    </row>
    <row r="76" spans="1:11" s="7" customFormat="1" ht="73.2" thickTop="1" thickBot="1" x14ac:dyDescent="0.35">
      <c r="A76" s="104" t="s">
        <v>96</v>
      </c>
      <c r="B76" s="104" t="s">
        <v>21</v>
      </c>
      <c r="C76" s="104" t="s">
        <v>200</v>
      </c>
      <c r="D76" s="106" t="s">
        <v>1460</v>
      </c>
      <c r="E76" s="104" t="s">
        <v>202</v>
      </c>
      <c r="F76" s="104" t="s">
        <v>21</v>
      </c>
      <c r="G76" s="104" t="s">
        <v>21</v>
      </c>
      <c r="H76" s="104"/>
      <c r="I76" s="104" t="s">
        <v>117</v>
      </c>
      <c r="J76" s="106" t="s">
        <v>118</v>
      </c>
      <c r="K76" s="117">
        <v>83770</v>
      </c>
    </row>
    <row r="77" spans="1:11" s="7" customFormat="1" ht="274.8" thickTop="1" thickBot="1" x14ac:dyDescent="0.35">
      <c r="A77" s="104" t="s">
        <v>96</v>
      </c>
      <c r="B77" s="104" t="s">
        <v>21</v>
      </c>
      <c r="C77" s="104" t="s">
        <v>203</v>
      </c>
      <c r="D77" s="106" t="s">
        <v>204</v>
      </c>
      <c r="E77" s="104" t="s">
        <v>205</v>
      </c>
      <c r="F77" s="104" t="s">
        <v>21</v>
      </c>
      <c r="G77" s="104" t="s">
        <v>21</v>
      </c>
      <c r="H77" s="104"/>
      <c r="I77" s="104" t="s">
        <v>206</v>
      </c>
      <c r="J77" s="106" t="s">
        <v>207</v>
      </c>
      <c r="K77" s="117">
        <v>2257676916</v>
      </c>
    </row>
    <row r="78" spans="1:11" s="7" customFormat="1" ht="274.8" thickTop="1" thickBot="1" x14ac:dyDescent="0.35">
      <c r="A78" s="104" t="s">
        <v>96</v>
      </c>
      <c r="B78" s="104" t="s">
        <v>21</v>
      </c>
      <c r="C78" s="104" t="s">
        <v>208</v>
      </c>
      <c r="D78" s="106" t="s">
        <v>209</v>
      </c>
      <c r="E78" s="104" t="s">
        <v>210</v>
      </c>
      <c r="F78" s="104" t="s">
        <v>211</v>
      </c>
      <c r="G78" s="104" t="s">
        <v>212</v>
      </c>
      <c r="H78" s="104"/>
      <c r="I78" s="104" t="s">
        <v>21</v>
      </c>
      <c r="J78" s="106" t="s">
        <v>213</v>
      </c>
      <c r="K78" s="117">
        <v>85411</v>
      </c>
    </row>
    <row r="79" spans="1:11" s="7" customFormat="1" ht="274.8" thickTop="1" thickBot="1" x14ac:dyDescent="0.35">
      <c r="A79" s="104" t="s">
        <v>96</v>
      </c>
      <c r="B79" s="104" t="s">
        <v>21</v>
      </c>
      <c r="C79" s="104" t="s">
        <v>208</v>
      </c>
      <c r="D79" s="106" t="s">
        <v>209</v>
      </c>
      <c r="E79" s="104" t="s">
        <v>210</v>
      </c>
      <c r="F79" s="104" t="s">
        <v>214</v>
      </c>
      <c r="G79" s="104" t="s">
        <v>215</v>
      </c>
      <c r="H79" s="104"/>
      <c r="I79" s="104" t="s">
        <v>21</v>
      </c>
      <c r="J79" s="106" t="s">
        <v>213</v>
      </c>
      <c r="K79" s="117">
        <v>85411</v>
      </c>
    </row>
    <row r="80" spans="1:11" s="7" customFormat="1" ht="361.2" thickTop="1" thickBot="1" x14ac:dyDescent="0.35">
      <c r="A80" s="104" t="s">
        <v>96</v>
      </c>
      <c r="B80" s="104" t="s">
        <v>21</v>
      </c>
      <c r="C80" s="104" t="s">
        <v>208</v>
      </c>
      <c r="D80" s="106" t="s">
        <v>209</v>
      </c>
      <c r="E80" s="104" t="s">
        <v>210</v>
      </c>
      <c r="F80" s="104" t="s">
        <v>216</v>
      </c>
      <c r="G80" s="104" t="s">
        <v>217</v>
      </c>
      <c r="H80" s="104"/>
      <c r="I80" s="104" t="s">
        <v>21</v>
      </c>
      <c r="J80" s="106" t="s">
        <v>213</v>
      </c>
      <c r="K80" s="117">
        <v>85411</v>
      </c>
    </row>
    <row r="81" spans="1:11" s="7" customFormat="1" ht="361.2" thickTop="1" thickBot="1" x14ac:dyDescent="0.35">
      <c r="A81" s="104" t="s">
        <v>96</v>
      </c>
      <c r="B81" s="104" t="s">
        <v>218</v>
      </c>
      <c r="C81" s="104" t="s">
        <v>219</v>
      </c>
      <c r="D81" s="106" t="s">
        <v>220</v>
      </c>
      <c r="E81" s="104" t="s">
        <v>221</v>
      </c>
      <c r="F81" s="104" t="s">
        <v>222</v>
      </c>
      <c r="G81" s="104" t="s">
        <v>223</v>
      </c>
      <c r="H81" s="104"/>
      <c r="I81" s="104" t="s">
        <v>224</v>
      </c>
      <c r="J81" s="106" t="s">
        <v>225</v>
      </c>
      <c r="K81" s="117">
        <v>88422</v>
      </c>
    </row>
    <row r="82" spans="1:11" s="7" customFormat="1" ht="361.2" thickTop="1" thickBot="1" x14ac:dyDescent="0.35">
      <c r="A82" s="104" t="s">
        <v>96</v>
      </c>
      <c r="B82" s="104" t="s">
        <v>218</v>
      </c>
      <c r="C82" s="104" t="s">
        <v>219</v>
      </c>
      <c r="D82" s="106" t="s">
        <v>220</v>
      </c>
      <c r="E82" s="104" t="s">
        <v>221</v>
      </c>
      <c r="F82" s="104" t="s">
        <v>226</v>
      </c>
      <c r="G82" s="104"/>
      <c r="H82" s="104"/>
      <c r="I82" s="104" t="s">
        <v>224</v>
      </c>
      <c r="J82" s="106" t="s">
        <v>225</v>
      </c>
      <c r="K82" s="117">
        <v>88422</v>
      </c>
    </row>
    <row r="83" spans="1:11" s="7" customFormat="1" ht="361.2" thickTop="1" thickBot="1" x14ac:dyDescent="0.35">
      <c r="A83" s="104" t="s">
        <v>96</v>
      </c>
      <c r="B83" s="104" t="s">
        <v>218</v>
      </c>
      <c r="C83" s="104" t="s">
        <v>219</v>
      </c>
      <c r="D83" s="106" t="s">
        <v>220</v>
      </c>
      <c r="E83" s="104" t="s">
        <v>221</v>
      </c>
      <c r="F83" s="104" t="s">
        <v>227</v>
      </c>
      <c r="G83" s="104" t="s">
        <v>228</v>
      </c>
      <c r="H83" s="104"/>
      <c r="I83" s="104" t="s">
        <v>224</v>
      </c>
      <c r="J83" s="106" t="s">
        <v>225</v>
      </c>
      <c r="K83" s="117">
        <v>88422</v>
      </c>
    </row>
    <row r="84" spans="1:11" s="7" customFormat="1" ht="361.2" thickTop="1" thickBot="1" x14ac:dyDescent="0.35">
      <c r="A84" s="104" t="s">
        <v>96</v>
      </c>
      <c r="B84" s="104" t="s">
        <v>218</v>
      </c>
      <c r="C84" s="104" t="s">
        <v>219</v>
      </c>
      <c r="D84" s="106" t="s">
        <v>220</v>
      </c>
      <c r="E84" s="104" t="s">
        <v>221</v>
      </c>
      <c r="F84" s="104" t="s">
        <v>229</v>
      </c>
      <c r="G84" s="104" t="s">
        <v>230</v>
      </c>
      <c r="H84" s="104"/>
      <c r="I84" s="104" t="s">
        <v>224</v>
      </c>
      <c r="J84" s="106" t="s">
        <v>225</v>
      </c>
      <c r="K84" s="117">
        <v>88422</v>
      </c>
    </row>
    <row r="85" spans="1:11" s="7" customFormat="1" ht="361.2" thickTop="1" thickBot="1" x14ac:dyDescent="0.35">
      <c r="A85" s="104" t="s">
        <v>96</v>
      </c>
      <c r="B85" s="104" t="s">
        <v>218</v>
      </c>
      <c r="C85" s="104" t="s">
        <v>219</v>
      </c>
      <c r="D85" s="106" t="s">
        <v>220</v>
      </c>
      <c r="E85" s="104" t="s">
        <v>221</v>
      </c>
      <c r="F85" s="104" t="s">
        <v>231</v>
      </c>
      <c r="G85" s="104" t="s">
        <v>232</v>
      </c>
      <c r="H85" s="104"/>
      <c r="I85" s="104" t="s">
        <v>224</v>
      </c>
      <c r="J85" s="106" t="s">
        <v>225</v>
      </c>
      <c r="K85" s="117">
        <v>88422</v>
      </c>
    </row>
    <row r="86" spans="1:11" s="7" customFormat="1" ht="361.2" thickTop="1" thickBot="1" x14ac:dyDescent="0.35">
      <c r="A86" s="104" t="s">
        <v>96</v>
      </c>
      <c r="B86" s="104" t="s">
        <v>218</v>
      </c>
      <c r="C86" s="104" t="s">
        <v>219</v>
      </c>
      <c r="D86" s="106" t="s">
        <v>220</v>
      </c>
      <c r="E86" s="104" t="s">
        <v>221</v>
      </c>
      <c r="F86" s="104" t="s">
        <v>233</v>
      </c>
      <c r="G86" s="104" t="s">
        <v>234</v>
      </c>
      <c r="H86" s="104"/>
      <c r="I86" s="104" t="s">
        <v>224</v>
      </c>
      <c r="J86" s="106" t="s">
        <v>225</v>
      </c>
      <c r="K86" s="117">
        <v>88422</v>
      </c>
    </row>
    <row r="87" spans="1:11" s="7" customFormat="1" ht="361.2" thickTop="1" thickBot="1" x14ac:dyDescent="0.35">
      <c r="A87" s="104" t="s">
        <v>96</v>
      </c>
      <c r="B87" s="104" t="s">
        <v>218</v>
      </c>
      <c r="C87" s="104" t="s">
        <v>219</v>
      </c>
      <c r="D87" s="106" t="s">
        <v>220</v>
      </c>
      <c r="E87" s="104" t="s">
        <v>221</v>
      </c>
      <c r="F87" s="104" t="s">
        <v>235</v>
      </c>
      <c r="G87" s="104" t="s">
        <v>232</v>
      </c>
      <c r="H87" s="104"/>
      <c r="I87" s="104" t="s">
        <v>224</v>
      </c>
      <c r="J87" s="106" t="s">
        <v>225</v>
      </c>
      <c r="K87" s="117">
        <v>88422</v>
      </c>
    </row>
    <row r="88" spans="1:11" s="7" customFormat="1" ht="130.80000000000001" thickTop="1" thickBot="1" x14ac:dyDescent="0.35">
      <c r="A88" s="104" t="s">
        <v>96</v>
      </c>
      <c r="B88" s="104" t="s">
        <v>21</v>
      </c>
      <c r="C88" s="104" t="s">
        <v>236</v>
      </c>
      <c r="D88" s="106" t="s">
        <v>237</v>
      </c>
      <c r="E88" s="104" t="s">
        <v>238</v>
      </c>
      <c r="F88" s="104" t="s">
        <v>21</v>
      </c>
      <c r="G88" s="104" t="s">
        <v>21</v>
      </c>
      <c r="H88" s="104"/>
      <c r="I88" s="104" t="s">
        <v>239</v>
      </c>
      <c r="J88" s="106" t="s">
        <v>240</v>
      </c>
      <c r="K88" s="117">
        <v>88422</v>
      </c>
    </row>
    <row r="89" spans="1:11" s="7" customFormat="1" ht="58.8" thickTop="1" thickBot="1" x14ac:dyDescent="0.35">
      <c r="A89" s="104" t="s">
        <v>96</v>
      </c>
      <c r="B89" s="104" t="s">
        <v>21</v>
      </c>
      <c r="C89" s="104" t="s">
        <v>241</v>
      </c>
      <c r="D89" s="106" t="s">
        <v>237</v>
      </c>
      <c r="E89" s="104" t="s">
        <v>242</v>
      </c>
      <c r="F89" s="104" t="s">
        <v>21</v>
      </c>
      <c r="G89" s="104" t="s">
        <v>21</v>
      </c>
      <c r="H89" s="104"/>
      <c r="I89" s="104" t="s">
        <v>239</v>
      </c>
      <c r="J89" s="106" t="s">
        <v>240</v>
      </c>
      <c r="K89" s="117">
        <v>88422</v>
      </c>
    </row>
    <row r="90" spans="1:11" s="7" customFormat="1" ht="159.6" thickTop="1" thickBot="1" x14ac:dyDescent="0.35">
      <c r="A90" s="104" t="s">
        <v>96</v>
      </c>
      <c r="B90" s="104" t="s">
        <v>21</v>
      </c>
      <c r="C90" s="104" t="s">
        <v>243</v>
      </c>
      <c r="D90" s="106" t="s">
        <v>244</v>
      </c>
      <c r="E90" s="104" t="s">
        <v>245</v>
      </c>
      <c r="F90" s="104" t="s">
        <v>246</v>
      </c>
      <c r="G90" s="104" t="s">
        <v>247</v>
      </c>
      <c r="H90" s="104"/>
      <c r="I90" s="104" t="s">
        <v>248</v>
      </c>
      <c r="J90" s="106" t="s">
        <v>249</v>
      </c>
      <c r="K90" s="117">
        <v>86134</v>
      </c>
    </row>
    <row r="91" spans="1:11" s="7" customFormat="1" ht="159.6" thickTop="1" thickBot="1" x14ac:dyDescent="0.35">
      <c r="A91" s="104" t="s">
        <v>96</v>
      </c>
      <c r="B91" s="104" t="s">
        <v>21</v>
      </c>
      <c r="C91" s="104" t="s">
        <v>243</v>
      </c>
      <c r="D91" s="106" t="s">
        <v>244</v>
      </c>
      <c r="E91" s="104" t="s">
        <v>245</v>
      </c>
      <c r="F91" s="104" t="s">
        <v>250</v>
      </c>
      <c r="G91" s="104" t="s">
        <v>251</v>
      </c>
      <c r="H91" s="104"/>
      <c r="I91" s="104" t="s">
        <v>248</v>
      </c>
      <c r="J91" s="106" t="s">
        <v>249</v>
      </c>
      <c r="K91" s="117">
        <v>86134</v>
      </c>
    </row>
    <row r="92" spans="1:11" s="7" customFormat="1" ht="159.6" thickTop="1" thickBot="1" x14ac:dyDescent="0.35">
      <c r="A92" s="104" t="s">
        <v>96</v>
      </c>
      <c r="B92" s="104" t="s">
        <v>21</v>
      </c>
      <c r="C92" s="104" t="s">
        <v>243</v>
      </c>
      <c r="D92" s="106" t="s">
        <v>244</v>
      </c>
      <c r="E92" s="104" t="s">
        <v>245</v>
      </c>
      <c r="F92" s="104" t="s">
        <v>252</v>
      </c>
      <c r="G92" s="104" t="s">
        <v>253</v>
      </c>
      <c r="H92" s="104"/>
      <c r="I92" s="104" t="s">
        <v>248</v>
      </c>
      <c r="J92" s="106" t="s">
        <v>249</v>
      </c>
      <c r="K92" s="117">
        <v>86134</v>
      </c>
    </row>
    <row r="93" spans="1:11" ht="15" thickTop="1" x14ac:dyDescent="0.3"/>
  </sheetData>
  <mergeCells count="1">
    <mergeCell ref="A1:C1"/>
  </mergeCells>
  <conditionalFormatting sqref="A3:K92">
    <cfRule type="expression" dxfId="49" priority="1">
      <formula>$A3="Yes"</formula>
    </cfRule>
  </conditionalFormatting>
  <dataValidations count="11">
    <dataValidation allowBlank="1" showInputMessage="1" showErrorMessage="1" promptTitle="Note" prompt="The College of Agriculture facilities include equipment from the AgCenter, which is a separate campus and DUNS-number entity from LSU." sqref="G48:H48 G46:H46" xr:uid="{925FA53F-FC44-499F-AB6F-D9DCA3EF3D90}"/>
    <dataValidation allowBlank="1" showInputMessage="1" showErrorMessage="1" prompt="Campus numbers (which begin with 225-578) are listed as 8-####." sqref="K2" xr:uid="{300EBA3D-8576-43D2-B97F-D9EBAEED21C8}"/>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H2" xr:uid="{F32AD25A-8164-4BDD-BD0D-8D02AB487234}"/>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E1" xr:uid="{363A2806-F414-49DC-B46A-AE91C4E6A367}"/>
    <dataValidation allowBlank="1" showInputMessage="1" showErrorMessage="1" prompt="Sort by college/office name" sqref="A2" xr:uid="{2ADEADEA-8F07-406E-BC1B-27B9053903BA}"/>
    <dataValidation allowBlank="1" showInputMessage="1" showErrorMessage="1" prompt="Sort by facility/laboratory name" sqref="C2:D2" xr:uid="{A39C54FF-AC06-4DED-BA44-F4343551AF16}"/>
    <dataValidation allowBlank="1" showErrorMessage="1" sqref="E2 J2" xr:uid="{06A1E702-8401-409B-B97D-49DF99792E4F}"/>
    <dataValidation allowBlank="1" showInputMessage="1" showErrorMessage="1" prompt="Sort by contact name" sqref="I2" xr:uid="{8046EFAF-D299-47CA-A66F-73A8ABD1FF98}"/>
    <dataValidation allowBlank="1" showInputMessage="1" showErrorMessage="1" prompt="Sort by equipment name" sqref="F2" xr:uid="{B7B7548E-9BEE-4500-AF62-E057F36EFF98}"/>
    <dataValidation allowBlank="1" showInputMessage="1" showErrorMessage="1" prompt="Sort by school/department name" sqref="B2" xr:uid="{BDA6198D-D24C-47CB-A910-799A8AE9C68A}"/>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I1" xr:uid="{08980E0E-5BDF-4245-AD90-00FE7EB12F32}">
      <formula1>"Yes, No"</formula1>
    </dataValidation>
  </dataValidations>
  <hyperlinks>
    <hyperlink ref="J34" r:id="rId1" xr:uid="{575ADA96-0B3C-46BE-82C9-BCFDAC55E9FD}"/>
    <hyperlink ref="J77" r:id="rId2" xr:uid="{03424A08-8330-4E8C-814B-F7B79B813913}"/>
    <hyperlink ref="J89" r:id="rId3" xr:uid="{30EF46F1-B5AB-479F-9D67-7BA9356ECE23}"/>
    <hyperlink ref="J8" r:id="rId4" xr:uid="{935C5455-82EA-456A-A141-F35DA79CA603}"/>
    <hyperlink ref="J3" r:id="rId5" xr:uid="{E58EE9B4-D592-4B00-845A-0CE859CFE48C}"/>
    <hyperlink ref="J4" r:id="rId6" xr:uid="{46663187-43CB-483D-961F-749D9E5A207F}"/>
    <hyperlink ref="J5" r:id="rId7" xr:uid="{A5A1C074-D849-40C9-991C-52B9718ACB9B}"/>
    <hyperlink ref="J6" r:id="rId8" xr:uid="{5028E03F-B962-4D0C-8EE2-22E9133DBDD5}"/>
    <hyperlink ref="J7" r:id="rId9" xr:uid="{70D3855B-A93E-4B03-9E89-1D9E4B67FDD4}"/>
    <hyperlink ref="J76" r:id="rId10" xr:uid="{7F985125-C6A5-445C-A9EE-78CE14A8FDE9}"/>
    <hyperlink ref="J78" r:id="rId11" xr:uid="{8B8B29CB-E774-4131-BEBD-88B94D8C2BA9}"/>
    <hyperlink ref="J81" r:id="rId12" xr:uid="{A2FB3E31-E082-48AB-BC60-17FD9C419EA3}"/>
    <hyperlink ref="J90" r:id="rId13" xr:uid="{084729DD-6CD7-4BE7-8244-EFD0507DA441}"/>
    <hyperlink ref="J9" r:id="rId14" xr:uid="{6A96C947-4388-4511-91AD-CD4366A044D1}"/>
    <hyperlink ref="J10" r:id="rId15" xr:uid="{C367970D-DD7B-4D26-A844-74C93672A792}"/>
    <hyperlink ref="J11" r:id="rId16" xr:uid="{8EBE81A4-5C08-4BAD-BF35-2819B953F5EF}"/>
    <hyperlink ref="J12" r:id="rId17" xr:uid="{811F6131-ED05-4148-BC0B-57189B021749}"/>
    <hyperlink ref="J13" r:id="rId18" xr:uid="{579E3C6A-9B72-46B4-A0FE-05C26BD037ED}"/>
    <hyperlink ref="J14" r:id="rId19" xr:uid="{84FC3BE6-23CD-4992-A142-F3F2F78C2BF6}"/>
    <hyperlink ref="J15" r:id="rId20" xr:uid="{A4AAF594-7ABD-44EE-84E9-BF6F72ADF3AA}"/>
    <hyperlink ref="J16" r:id="rId21" xr:uid="{6E68AD1B-4065-48F3-8CEF-198ECE18EB95}"/>
    <hyperlink ref="J17" r:id="rId22" xr:uid="{1FA00508-0D0D-483A-A57B-10DA13A25A1E}"/>
    <hyperlink ref="J18" r:id="rId23" xr:uid="{5C3D11B7-266A-4A54-A83B-395B9AA54AB7}"/>
    <hyperlink ref="J19" r:id="rId24" xr:uid="{0CD6190B-6E96-45BD-B0EB-46B14636E318}"/>
    <hyperlink ref="J24" r:id="rId25" xr:uid="{B30C5421-AB96-472E-934C-1C22D3CD638A}"/>
    <hyperlink ref="J25" r:id="rId26" xr:uid="{ED03B229-4A6B-44B6-A6C3-F2FD0D4A5FCC}"/>
    <hyperlink ref="J26" r:id="rId27" xr:uid="{0921386D-BD5F-4A37-85C1-FC88DD9462A9}"/>
    <hyperlink ref="J27" r:id="rId28" xr:uid="{163A26F3-57BF-4612-8D66-D5FA645B9B77}"/>
    <hyperlink ref="J28" r:id="rId29" xr:uid="{47D18931-9A9F-4F0D-ACA0-32B1FF06925A}"/>
    <hyperlink ref="J29" r:id="rId30" xr:uid="{3B3609EC-776E-4AC4-84E9-91B5F380BCD0}"/>
    <hyperlink ref="J30" r:id="rId31" xr:uid="{CB45D932-469F-46F3-B574-CB03AE5109EF}"/>
    <hyperlink ref="J79" r:id="rId32" xr:uid="{16061584-9ED8-4D8E-9B6F-B4B29AD1EA96}"/>
    <hyperlink ref="J80" r:id="rId33" xr:uid="{710C0D2E-EF41-4C98-A779-4D6814E17E1D}"/>
    <hyperlink ref="J91" r:id="rId34" xr:uid="{E03FA77B-CF59-487E-9DE7-3CB803D4DA58}"/>
    <hyperlink ref="J92" r:id="rId35" xr:uid="{96D35AC7-789D-4933-BDA5-85CBA43A010F}"/>
    <hyperlink ref="J82" r:id="rId36" xr:uid="{CC36E248-094D-440E-825B-43B54C2404B0}"/>
    <hyperlink ref="J83" r:id="rId37" xr:uid="{5CA6AB54-549E-4FE4-A16D-2C5B58499E03}"/>
    <hyperlink ref="J84" r:id="rId38" xr:uid="{92ED37AE-4D61-41AC-80A2-376D48BD5B6B}"/>
    <hyperlink ref="J85" r:id="rId39" xr:uid="{9D395872-0CBC-4962-8476-96C4D002B91C}"/>
    <hyperlink ref="J86" r:id="rId40" xr:uid="{AF3C2531-DE34-4340-8F67-70DF20B08B08}"/>
    <hyperlink ref="J87" r:id="rId41" xr:uid="{D9E64888-5B0B-49A5-980E-FAF38F49CCCC}"/>
    <hyperlink ref="J88" r:id="rId42" xr:uid="{0E23AB8F-1615-44E1-9C8C-3E13158CB2F7}"/>
    <hyperlink ref="J20" r:id="rId43" xr:uid="{25860340-2DC0-43C6-87F6-89B1F8D87913}"/>
    <hyperlink ref="J21" r:id="rId44" xr:uid="{B9B81A98-D2C7-4940-89E7-9530BE989F54}"/>
    <hyperlink ref="J22" r:id="rId45" xr:uid="{D594DA32-0660-4DCD-BFE3-0932DAE8DF4D}"/>
    <hyperlink ref="J23" r:id="rId46" xr:uid="{12CE4C2A-28A5-4964-8E2B-078F24F54A6A}"/>
    <hyperlink ref="J35" r:id="rId47" xr:uid="{892760A9-3C70-4AC3-9F3B-ACE2A68337F0}"/>
    <hyperlink ref="J36" r:id="rId48" xr:uid="{92415510-55DB-4031-8CC2-E1B815D185ED}"/>
    <hyperlink ref="J37" r:id="rId49" xr:uid="{644AF7F5-BE87-4C72-8FD7-EA4C4D8FAB34}"/>
    <hyperlink ref="J38" r:id="rId50" xr:uid="{0B736427-4555-4DA8-8AA5-1B3190758D52}"/>
    <hyperlink ref="J39" r:id="rId51" xr:uid="{6EAD4CCD-558E-4C6E-A884-516A4A666CAB}"/>
    <hyperlink ref="J40" r:id="rId52" xr:uid="{06B96CBC-8381-4101-A312-3CD1209A70C8}"/>
    <hyperlink ref="J41" r:id="rId53" xr:uid="{2E9BE036-68DD-4F8B-A74F-4822A5ABB110}"/>
    <hyperlink ref="J42" r:id="rId54" xr:uid="{E77EC2BE-D28A-4ABD-B063-1B1FB6646936}"/>
    <hyperlink ref="J43" r:id="rId55" xr:uid="{5D624DD3-7E96-4638-8AC8-ED137A5BA3B8}"/>
    <hyperlink ref="J44" r:id="rId56" xr:uid="{BF5BF571-F4B7-48B6-8C77-7E6AD40450E5}"/>
    <hyperlink ref="J45" r:id="rId57" xr:uid="{D5858749-5B5F-4496-AB52-2C3F2DB46644}"/>
    <hyperlink ref="J46" r:id="rId58" xr:uid="{71AAB1E1-931A-47A5-9ABA-2A38A41DD7E6}"/>
    <hyperlink ref="J47" r:id="rId59" xr:uid="{6B1A16AD-8907-4431-9810-2BBC5ECAEAC4}"/>
    <hyperlink ref="J48" r:id="rId60" xr:uid="{9EEBA13C-240B-4A5D-8514-ECDA445D384C}"/>
    <hyperlink ref="J49" r:id="rId61" xr:uid="{A6931914-3C84-4DA8-8E68-ED9B26873236}"/>
    <hyperlink ref="J50" r:id="rId62" xr:uid="{D2BB8C24-D0A7-43B0-AB05-DF0D84695509}"/>
    <hyperlink ref="J51" r:id="rId63" xr:uid="{B96C5B2B-29E8-4ABA-970B-008E775CD889}"/>
    <hyperlink ref="J52" r:id="rId64" xr:uid="{475E15FB-A079-433A-9CFA-7342DDDF03FC}"/>
    <hyperlink ref="J53" r:id="rId65" xr:uid="{4E19DD73-D89C-43A9-9EE2-CB61BAA09338}"/>
    <hyperlink ref="J54" r:id="rId66" xr:uid="{FD8D8D6C-F1B2-4980-B48C-2EDFAF3E177C}"/>
    <hyperlink ref="J55" r:id="rId67" xr:uid="{4DF5B707-1393-43DB-8B9C-E8DED17FCC1B}"/>
    <hyperlink ref="J56" r:id="rId68" xr:uid="{3430BBF6-01D2-4CFA-AED0-CA1D1CF019E4}"/>
    <hyperlink ref="J57" r:id="rId69" xr:uid="{FB55939F-1F3C-407A-8C05-2D8321947F81}"/>
    <hyperlink ref="J58" r:id="rId70" xr:uid="{56C4C6D4-7408-4608-A0C7-28479432E3C0}"/>
    <hyperlink ref="J59" r:id="rId71" xr:uid="{378B113A-1A37-4CA9-9147-46CF54769F8B}"/>
    <hyperlink ref="J60" r:id="rId72" xr:uid="{202BD18C-3E15-4ECC-A6E7-92F0765F0B42}"/>
    <hyperlink ref="J61" r:id="rId73" xr:uid="{429F0BAB-1C3D-4487-91BF-0BC0B06C216A}"/>
    <hyperlink ref="J62" r:id="rId74" xr:uid="{D705F6DF-4A61-4323-BF8C-459278F149A0}"/>
    <hyperlink ref="J63" r:id="rId75" xr:uid="{582F8735-D462-4DBE-A3A4-F1754E0A023C}"/>
    <hyperlink ref="J64" r:id="rId76" xr:uid="{FBCAEF09-8826-4C0D-83BB-C6D58C4F8F4C}"/>
    <hyperlink ref="J65" r:id="rId77" xr:uid="{45AD9086-E3C2-4804-8B6D-D86D5169F5CB}"/>
    <hyperlink ref="J66" r:id="rId78" xr:uid="{F6418B16-3F0A-4054-8923-5B1DEA3BF22B}"/>
    <hyperlink ref="J67" r:id="rId79" xr:uid="{74CBD880-5BF3-4243-AE30-5A797C150F54}"/>
    <hyperlink ref="J68" r:id="rId80" xr:uid="{9A0744BC-AAD0-4B7B-B624-C2AAA1409E87}"/>
    <hyperlink ref="J69" r:id="rId81" xr:uid="{FD5F1A31-88CB-45D4-9E27-77ED6E47B30D}"/>
    <hyperlink ref="J70" r:id="rId82" xr:uid="{3689D366-F71A-4081-B9C2-EE736461C363}"/>
    <hyperlink ref="J71" r:id="rId83" xr:uid="{029C647E-2A8B-4223-915D-BBA41AFB26CC}"/>
    <hyperlink ref="J72" r:id="rId84" xr:uid="{6A20295B-E86A-453B-B01D-613FCB962C56}"/>
    <hyperlink ref="J73" r:id="rId85" xr:uid="{FE3168B8-42FE-4526-83B8-797CEB8189E3}"/>
    <hyperlink ref="J74" r:id="rId86" xr:uid="{97E2C099-CBB5-4782-881F-3448FDD2BB87}"/>
    <hyperlink ref="J75" r:id="rId87" xr:uid="{6A61B268-DD72-4881-BC03-B3D70E359758}"/>
    <hyperlink ref="J31" r:id="rId88" xr:uid="{67356850-9200-47CC-B17D-2F21495792A5}"/>
    <hyperlink ref="J32" r:id="rId89" xr:uid="{2E602229-61AF-44CD-8EB3-2A1C5CB8A2CF}"/>
    <hyperlink ref="J33" r:id="rId90" xr:uid="{563DE891-EAB2-4B27-B5CC-362FD460FC86}"/>
    <hyperlink ref="D8" r:id="rId91" xr:uid="{C4DAEC29-0219-421B-AEC8-446972D665F1}"/>
    <hyperlink ref="D77" r:id="rId92" xr:uid="{54B2DC3F-345F-45EF-ACC0-8E240FC89791}"/>
    <hyperlink ref="D78" r:id="rId93" xr:uid="{1D180E57-D6FC-4137-B1EE-3828286C7898}"/>
    <hyperlink ref="D40:D41" r:id="rId94" display="https://design.lsu.edu/student-life/facilities/idea-hub/" xr:uid="{575BACE2-84BD-4FCA-9AA9-3CFEA4FE04E3}"/>
    <hyperlink ref="D81" r:id="rId95" xr:uid="{182F84CB-0220-4AD1-82F2-041E39281CF5}"/>
    <hyperlink ref="D43:D48" r:id="rId96" display="https://design.lsu.edu/student-life/facilities/lighting-lab/" xr:uid="{D41E325F-5432-4950-9A22-F8BB9A3695B9}"/>
    <hyperlink ref="D88" r:id="rId97" xr:uid="{38F2D503-0EBD-439D-8A0C-827E34F8A2B2}"/>
    <hyperlink ref="D89" r:id="rId98" xr:uid="{64E3BEB6-B1D0-49E4-914D-803D1D67AC55}"/>
    <hyperlink ref="D90" r:id="rId99" xr:uid="{7DBED349-21F9-45E2-9DA7-853CFB4209A8}"/>
    <hyperlink ref="D52:D53" r:id="rId100" display="https://design.lsu.edu/student-life/facilities/vizlab/" xr:uid="{931A4AF8-F27B-45A7-B660-9DD87F8B7B6C}"/>
    <hyperlink ref="D3" r:id="rId101" xr:uid="{385F0722-E48E-466F-91E5-5D207D5FD837}"/>
  </hyperlinks>
  <pageMargins left="0.7" right="0.7" top="0.75" bottom="0.75" header="0.3" footer="0.3"/>
  <pageSetup orientation="portrait" horizontalDpi="4294967295" verticalDpi="4294967295" r:id="rId1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5B095-4FD1-4078-9787-DD76F5F0465D}">
  <dimension ref="A1:K45"/>
  <sheetViews>
    <sheetView topLeftCell="B19" zoomScale="80" zoomScaleNormal="80" workbookViewId="0">
      <selection activeCell="E20" sqref="E20"/>
    </sheetView>
    <sheetView workbookViewId="1">
      <selection sqref="A1:C1"/>
    </sheetView>
  </sheetViews>
  <sheetFormatPr defaultRowHeight="14.4" x14ac:dyDescent="0.3"/>
  <cols>
    <col min="1" max="2" width="19.88671875" bestFit="1" customWidth="1"/>
    <col min="3" max="3" width="19.44140625" customWidth="1"/>
    <col min="4" max="4" width="26.44140625" customWidth="1"/>
    <col min="5" max="5" width="52.109375" customWidth="1"/>
    <col min="6" max="6" width="42.88671875" customWidth="1"/>
    <col min="7" max="7" width="37.88671875" customWidth="1"/>
    <col min="8" max="8" width="14" customWidth="1"/>
    <col min="11" max="11" width="9" bestFit="1" customWidth="1"/>
  </cols>
  <sheetData>
    <row r="1" spans="1:11" s="99" customFormat="1" ht="23.4" x14ac:dyDescent="0.3">
      <c r="A1" s="174" t="s">
        <v>0</v>
      </c>
      <c r="B1" s="174"/>
      <c r="C1" s="174"/>
      <c r="D1" s="93"/>
      <c r="E1" s="94"/>
      <c r="F1" s="95"/>
      <c r="G1" s="95"/>
      <c r="H1" s="95"/>
      <c r="I1" s="111"/>
      <c r="J1" s="112"/>
      <c r="K1" s="112"/>
    </row>
    <row r="2" spans="1:11" s="103" customFormat="1" ht="47.4" thickBot="1" x14ac:dyDescent="0.35">
      <c r="A2" s="113" t="s">
        <v>4</v>
      </c>
      <c r="B2" s="113" t="s">
        <v>5</v>
      </c>
      <c r="C2" s="113" t="s">
        <v>6</v>
      </c>
      <c r="D2" s="113" t="s">
        <v>7</v>
      </c>
      <c r="E2" s="113" t="s">
        <v>8</v>
      </c>
      <c r="F2" s="113" t="s">
        <v>9</v>
      </c>
      <c r="G2" s="113" t="s">
        <v>10</v>
      </c>
      <c r="H2" s="113" t="s">
        <v>11</v>
      </c>
      <c r="I2" s="113" t="s">
        <v>12</v>
      </c>
      <c r="J2" s="113" t="s">
        <v>13</v>
      </c>
      <c r="K2" s="114" t="s">
        <v>14</v>
      </c>
    </row>
    <row r="3" spans="1:11" s="7" customFormat="1" ht="73.2" thickTop="1" thickBot="1" x14ac:dyDescent="0.35">
      <c r="A3" s="104" t="s">
        <v>254</v>
      </c>
      <c r="B3" s="104" t="s">
        <v>21</v>
      </c>
      <c r="C3" s="104" t="s">
        <v>329</v>
      </c>
      <c r="D3" s="106" t="s">
        <v>330</v>
      </c>
      <c r="E3" s="104" t="s">
        <v>331</v>
      </c>
      <c r="F3" s="104" t="s">
        <v>21</v>
      </c>
      <c r="G3" s="104" t="s">
        <v>21</v>
      </c>
      <c r="H3" s="104"/>
      <c r="I3" s="104" t="s">
        <v>332</v>
      </c>
      <c r="J3" s="106" t="s">
        <v>333</v>
      </c>
      <c r="K3" s="115">
        <v>86371</v>
      </c>
    </row>
    <row r="4" spans="1:11" s="7" customFormat="1" ht="217.2" thickTop="1" thickBot="1" x14ac:dyDescent="0.35">
      <c r="A4" s="104" t="s">
        <v>254</v>
      </c>
      <c r="B4" s="104" t="s">
        <v>21</v>
      </c>
      <c r="C4" s="104" t="s">
        <v>343</v>
      </c>
      <c r="D4" s="106" t="s">
        <v>344</v>
      </c>
      <c r="E4" s="104" t="s">
        <v>345</v>
      </c>
      <c r="F4" s="104" t="s">
        <v>21</v>
      </c>
      <c r="G4" s="104" t="s">
        <v>21</v>
      </c>
      <c r="H4" s="104"/>
      <c r="I4" s="104" t="s">
        <v>346</v>
      </c>
      <c r="J4" s="106" t="s">
        <v>347</v>
      </c>
      <c r="K4" s="115">
        <v>86458</v>
      </c>
    </row>
    <row r="5" spans="1:11" s="7" customFormat="1" ht="15.6" thickTop="1" thickBot="1" x14ac:dyDescent="0.35">
      <c r="A5" s="104" t="s">
        <v>254</v>
      </c>
      <c r="B5" s="104" t="s">
        <v>21</v>
      </c>
      <c r="C5" s="104" t="s">
        <v>289</v>
      </c>
      <c r="D5" s="105"/>
      <c r="E5" s="104" t="s">
        <v>232</v>
      </c>
      <c r="F5" s="104" t="s">
        <v>256</v>
      </c>
      <c r="G5" s="104" t="s">
        <v>256</v>
      </c>
      <c r="H5" s="104" t="s">
        <v>256</v>
      </c>
      <c r="I5" s="104" t="s">
        <v>256</v>
      </c>
      <c r="J5" s="106" t="s">
        <v>256</v>
      </c>
      <c r="K5" s="115" t="s">
        <v>256</v>
      </c>
    </row>
    <row r="6" spans="1:11" s="7" customFormat="1" ht="44.4" thickTop="1" thickBot="1" x14ac:dyDescent="0.35">
      <c r="A6" s="104" t="s">
        <v>254</v>
      </c>
      <c r="B6" s="104" t="s">
        <v>21</v>
      </c>
      <c r="C6" s="104" t="s">
        <v>302</v>
      </c>
      <c r="D6" s="24" t="s">
        <v>1429</v>
      </c>
      <c r="E6" s="104" t="s">
        <v>232</v>
      </c>
      <c r="F6" s="104" t="s">
        <v>256</v>
      </c>
      <c r="G6" s="104" t="s">
        <v>256</v>
      </c>
      <c r="H6" s="104" t="s">
        <v>256</v>
      </c>
      <c r="I6" s="104" t="s">
        <v>256</v>
      </c>
      <c r="J6" s="106" t="s">
        <v>256</v>
      </c>
      <c r="K6" s="115" t="s">
        <v>256</v>
      </c>
    </row>
    <row r="7" spans="1:11" s="7" customFormat="1" ht="15.6" thickTop="1" thickBot="1" x14ac:dyDescent="0.35">
      <c r="A7" s="120" t="s">
        <v>254</v>
      </c>
      <c r="B7" s="120" t="s">
        <v>21</v>
      </c>
      <c r="C7" s="120" t="s">
        <v>323</v>
      </c>
      <c r="D7" s="121"/>
      <c r="E7" s="120" t="s">
        <v>232</v>
      </c>
      <c r="F7" s="120" t="s">
        <v>256</v>
      </c>
      <c r="G7" s="120" t="s">
        <v>256</v>
      </c>
      <c r="H7" s="120" t="s">
        <v>256</v>
      </c>
      <c r="I7" s="120" t="s">
        <v>256</v>
      </c>
      <c r="J7" s="122" t="s">
        <v>256</v>
      </c>
      <c r="K7" s="123" t="s">
        <v>256</v>
      </c>
    </row>
    <row r="8" spans="1:11" s="7" customFormat="1" ht="44.4" thickTop="1" thickBot="1" x14ac:dyDescent="0.35">
      <c r="A8" s="124" t="s">
        <v>254</v>
      </c>
      <c r="B8" s="124" t="s">
        <v>21</v>
      </c>
      <c r="C8" s="124" t="s">
        <v>324</v>
      </c>
      <c r="D8" s="24" t="s">
        <v>1430</v>
      </c>
      <c r="E8" s="124" t="s">
        <v>232</v>
      </c>
      <c r="F8" s="124" t="s">
        <v>256</v>
      </c>
      <c r="G8" s="124" t="s">
        <v>256</v>
      </c>
      <c r="H8" s="124" t="s">
        <v>256</v>
      </c>
      <c r="I8" s="124" t="s">
        <v>256</v>
      </c>
      <c r="J8" s="125" t="s">
        <v>256</v>
      </c>
      <c r="K8" s="126" t="s">
        <v>256</v>
      </c>
    </row>
    <row r="9" spans="1:11" s="7" customFormat="1" ht="44.4" thickTop="1" thickBot="1" x14ac:dyDescent="0.35">
      <c r="A9" s="124" t="s">
        <v>254</v>
      </c>
      <c r="B9" s="124" t="s">
        <v>21</v>
      </c>
      <c r="C9" s="124" t="s">
        <v>255</v>
      </c>
      <c r="D9" s="124"/>
      <c r="E9" s="124" t="s">
        <v>256</v>
      </c>
      <c r="F9" s="124" t="s">
        <v>256</v>
      </c>
      <c r="G9" s="124" t="s">
        <v>256</v>
      </c>
      <c r="H9" s="124"/>
      <c r="I9" s="124" t="s">
        <v>256</v>
      </c>
      <c r="J9" s="125" t="s">
        <v>256</v>
      </c>
      <c r="K9" s="126">
        <v>86316</v>
      </c>
    </row>
    <row r="10" spans="1:11" s="7" customFormat="1" ht="87.6" thickTop="1" thickBot="1" x14ac:dyDescent="0.35">
      <c r="A10" s="124" t="s">
        <v>254</v>
      </c>
      <c r="B10" s="124" t="s">
        <v>21</v>
      </c>
      <c r="C10" s="124" t="s">
        <v>267</v>
      </c>
      <c r="D10" s="124"/>
      <c r="E10" s="124" t="s">
        <v>268</v>
      </c>
      <c r="F10" s="124" t="s">
        <v>21</v>
      </c>
      <c r="G10" s="124" t="s">
        <v>21</v>
      </c>
      <c r="H10" s="124"/>
      <c r="I10" s="124" t="s">
        <v>256</v>
      </c>
      <c r="J10" s="125" t="s">
        <v>256</v>
      </c>
      <c r="K10" s="126" t="s">
        <v>256</v>
      </c>
    </row>
    <row r="11" spans="1:11" s="7" customFormat="1" ht="58.8" thickTop="1" thickBot="1" x14ac:dyDescent="0.35">
      <c r="A11" s="104" t="s">
        <v>254</v>
      </c>
      <c r="B11" s="104" t="s">
        <v>1206</v>
      </c>
      <c r="C11" s="104" t="s">
        <v>255</v>
      </c>
      <c r="D11" s="24" t="s">
        <v>1437</v>
      </c>
      <c r="E11" s="104" t="s">
        <v>1207</v>
      </c>
      <c r="F11" s="104" t="s">
        <v>1208</v>
      </c>
      <c r="G11" s="104" t="s">
        <v>21</v>
      </c>
      <c r="H11" s="104"/>
      <c r="I11" s="104" t="s">
        <v>1209</v>
      </c>
      <c r="J11" s="106" t="s">
        <v>1210</v>
      </c>
      <c r="K11" s="115">
        <v>86346</v>
      </c>
    </row>
    <row r="12" spans="1:11" s="7" customFormat="1" ht="73.2" thickTop="1" thickBot="1" x14ac:dyDescent="0.35">
      <c r="A12" s="104" t="s">
        <v>254</v>
      </c>
      <c r="B12" s="104" t="s">
        <v>1206</v>
      </c>
      <c r="C12" s="104" t="s">
        <v>1211</v>
      </c>
      <c r="D12" s="106" t="s">
        <v>1212</v>
      </c>
      <c r="E12" s="104" t="s">
        <v>1213</v>
      </c>
      <c r="F12" s="104" t="s">
        <v>1208</v>
      </c>
      <c r="G12" s="104"/>
      <c r="H12" s="104"/>
      <c r="I12" s="116" t="s">
        <v>1214</v>
      </c>
      <c r="J12" s="106" t="s">
        <v>1215</v>
      </c>
      <c r="K12" s="115">
        <v>86425</v>
      </c>
    </row>
    <row r="13" spans="1:11" s="7" customFormat="1" ht="58.8" thickTop="1" thickBot="1" x14ac:dyDescent="0.35">
      <c r="A13" s="104" t="s">
        <v>254</v>
      </c>
      <c r="B13" s="104" t="s">
        <v>1206</v>
      </c>
      <c r="C13" s="104" t="s">
        <v>1216</v>
      </c>
      <c r="D13" s="104" t="s">
        <v>21</v>
      </c>
      <c r="E13" s="104" t="s">
        <v>1217</v>
      </c>
      <c r="F13" s="104" t="s">
        <v>21</v>
      </c>
      <c r="G13" s="104" t="s">
        <v>21</v>
      </c>
      <c r="H13" s="104"/>
      <c r="I13" s="116" t="s">
        <v>1218</v>
      </c>
      <c r="J13" s="106" t="s">
        <v>1219</v>
      </c>
      <c r="K13" s="115">
        <v>83334</v>
      </c>
    </row>
    <row r="14" spans="1:11" s="7" customFormat="1" ht="44.4" thickTop="1" thickBot="1" x14ac:dyDescent="0.35">
      <c r="A14" s="104" t="s">
        <v>254</v>
      </c>
      <c r="B14" s="104" t="s">
        <v>1220</v>
      </c>
      <c r="C14" s="104" t="s">
        <v>1221</v>
      </c>
      <c r="D14" s="24" t="s">
        <v>1448</v>
      </c>
      <c r="E14" s="104" t="s">
        <v>1222</v>
      </c>
      <c r="F14" s="104"/>
      <c r="G14" s="104"/>
      <c r="H14" s="104"/>
      <c r="I14" s="116" t="s">
        <v>1223</v>
      </c>
      <c r="J14" s="106" t="s">
        <v>1224</v>
      </c>
      <c r="K14" s="115">
        <v>84559</v>
      </c>
    </row>
    <row r="15" spans="1:11" s="7" customFormat="1" ht="246" thickTop="1" thickBot="1" x14ac:dyDescent="0.35">
      <c r="A15" s="104" t="s">
        <v>254</v>
      </c>
      <c r="B15" s="104" t="s">
        <v>1206</v>
      </c>
      <c r="C15" s="104" t="s">
        <v>257</v>
      </c>
      <c r="D15" s="107" t="s">
        <v>258</v>
      </c>
      <c r="E15" s="104" t="s">
        <v>259</v>
      </c>
      <c r="F15" s="104" t="s">
        <v>21</v>
      </c>
      <c r="G15" s="104" t="s">
        <v>21</v>
      </c>
      <c r="H15" s="104"/>
      <c r="I15" s="116" t="s">
        <v>260</v>
      </c>
      <c r="J15" s="106" t="s">
        <v>261</v>
      </c>
      <c r="K15" s="115">
        <v>86092</v>
      </c>
    </row>
    <row r="16" spans="1:11" s="7" customFormat="1" ht="188.4" thickTop="1" thickBot="1" x14ac:dyDescent="0.35">
      <c r="A16" s="104" t="s">
        <v>254</v>
      </c>
      <c r="B16" s="104" t="s">
        <v>1206</v>
      </c>
      <c r="C16" s="104" t="s">
        <v>262</v>
      </c>
      <c r="D16" s="106" t="s">
        <v>263</v>
      </c>
      <c r="E16" s="104" t="s">
        <v>264</v>
      </c>
      <c r="F16" s="104" t="s">
        <v>21</v>
      </c>
      <c r="G16" s="104" t="s">
        <v>21</v>
      </c>
      <c r="H16" s="104"/>
      <c r="I16" s="116" t="s">
        <v>265</v>
      </c>
      <c r="J16" s="106" t="s">
        <v>266</v>
      </c>
      <c r="K16" s="115">
        <v>80389</v>
      </c>
    </row>
    <row r="17" spans="1:11" s="7" customFormat="1" ht="87.6" thickTop="1" thickBot="1" x14ac:dyDescent="0.35">
      <c r="A17" s="104" t="s">
        <v>254</v>
      </c>
      <c r="B17" s="104" t="s">
        <v>1206</v>
      </c>
      <c r="C17" s="104" t="s">
        <v>267</v>
      </c>
      <c r="D17" s="24" t="s">
        <v>1438</v>
      </c>
      <c r="E17" s="104" t="s">
        <v>268</v>
      </c>
      <c r="F17" s="104" t="s">
        <v>21</v>
      </c>
      <c r="G17" s="104" t="s">
        <v>21</v>
      </c>
      <c r="H17" s="104"/>
      <c r="I17" s="104" t="s">
        <v>1225</v>
      </c>
      <c r="J17" s="106" t="s">
        <v>1226</v>
      </c>
      <c r="K17" s="117">
        <v>86445</v>
      </c>
    </row>
    <row r="18" spans="1:11" s="7" customFormat="1" ht="102" thickTop="1" thickBot="1" x14ac:dyDescent="0.35">
      <c r="A18" s="104" t="s">
        <v>254</v>
      </c>
      <c r="B18" s="104" t="s">
        <v>1206</v>
      </c>
      <c r="C18" s="104" t="s">
        <v>269</v>
      </c>
      <c r="D18" s="106" t="s">
        <v>270</v>
      </c>
      <c r="E18" s="104" t="s">
        <v>271</v>
      </c>
      <c r="F18" s="104" t="s">
        <v>21</v>
      </c>
      <c r="G18" s="104" t="s">
        <v>21</v>
      </c>
      <c r="H18" s="104"/>
      <c r="I18" s="104" t="s">
        <v>1227</v>
      </c>
      <c r="J18" s="106" t="s">
        <v>352</v>
      </c>
      <c r="K18" s="117">
        <v>83619</v>
      </c>
    </row>
    <row r="19" spans="1:11" s="7" customFormat="1" ht="130.80000000000001" thickTop="1" thickBot="1" x14ac:dyDescent="0.35">
      <c r="A19" s="104" t="s">
        <v>254</v>
      </c>
      <c r="B19" s="104" t="s">
        <v>1206</v>
      </c>
      <c r="C19" s="104" t="s">
        <v>272</v>
      </c>
      <c r="D19" s="106" t="s">
        <v>1228</v>
      </c>
      <c r="E19" s="108" t="s">
        <v>274</v>
      </c>
      <c r="F19" s="104" t="s">
        <v>1229</v>
      </c>
      <c r="G19" s="104" t="s">
        <v>21</v>
      </c>
      <c r="H19" s="104"/>
      <c r="I19" s="104" t="s">
        <v>275</v>
      </c>
      <c r="J19" s="106" t="s">
        <v>276</v>
      </c>
      <c r="K19" s="117">
        <v>82734</v>
      </c>
    </row>
    <row r="20" spans="1:11" s="7" customFormat="1" ht="145.19999999999999" thickTop="1" thickBot="1" x14ac:dyDescent="0.35">
      <c r="A20" s="104" t="s">
        <v>254</v>
      </c>
      <c r="B20" s="104" t="s">
        <v>1220</v>
      </c>
      <c r="C20" s="104" t="s">
        <v>1230</v>
      </c>
      <c r="D20" s="24" t="s">
        <v>1449</v>
      </c>
      <c r="E20" s="104" t="s">
        <v>1231</v>
      </c>
      <c r="F20" s="104"/>
      <c r="G20" s="104"/>
      <c r="H20" s="104"/>
      <c r="I20" s="116" t="s">
        <v>1232</v>
      </c>
      <c r="J20" s="106" t="s">
        <v>1233</v>
      </c>
      <c r="K20" s="115">
        <v>84295</v>
      </c>
    </row>
    <row r="21" spans="1:11" s="7" customFormat="1" ht="102" thickTop="1" thickBot="1" x14ac:dyDescent="0.35">
      <c r="A21" s="104" t="s">
        <v>254</v>
      </c>
      <c r="B21" s="104" t="s">
        <v>1206</v>
      </c>
      <c r="C21" s="104" t="s">
        <v>277</v>
      </c>
      <c r="D21" s="106" t="s">
        <v>1234</v>
      </c>
      <c r="E21" s="108" t="s">
        <v>278</v>
      </c>
      <c r="F21" s="104" t="s">
        <v>1208</v>
      </c>
      <c r="G21" s="104" t="s">
        <v>21</v>
      </c>
      <c r="H21" s="104"/>
      <c r="I21" s="104" t="s">
        <v>279</v>
      </c>
      <c r="J21" s="104" t="s">
        <v>280</v>
      </c>
      <c r="K21" s="117">
        <v>81118</v>
      </c>
    </row>
    <row r="22" spans="1:11" s="7" customFormat="1" ht="174" thickTop="1" thickBot="1" x14ac:dyDescent="0.35">
      <c r="A22" s="104" t="s">
        <v>254</v>
      </c>
      <c r="B22" s="104" t="s">
        <v>1206</v>
      </c>
      <c r="C22" s="104" t="s">
        <v>281</v>
      </c>
      <c r="D22" s="106" t="s">
        <v>282</v>
      </c>
      <c r="E22" s="104" t="s">
        <v>283</v>
      </c>
      <c r="F22" s="104" t="s">
        <v>21</v>
      </c>
      <c r="G22" s="104" t="s">
        <v>21</v>
      </c>
      <c r="H22" s="104"/>
      <c r="I22" s="116" t="s">
        <v>284</v>
      </c>
      <c r="J22" s="106" t="s">
        <v>285</v>
      </c>
      <c r="K22" s="115">
        <v>82395</v>
      </c>
    </row>
    <row r="23" spans="1:11" s="7" customFormat="1" ht="44.4" thickTop="1" thickBot="1" x14ac:dyDescent="0.35">
      <c r="A23" s="104" t="s">
        <v>254</v>
      </c>
      <c r="B23" s="104" t="s">
        <v>1206</v>
      </c>
      <c r="C23" s="104" t="s">
        <v>1235</v>
      </c>
      <c r="D23" s="24" t="s">
        <v>1450</v>
      </c>
      <c r="E23" s="104" t="s">
        <v>1236</v>
      </c>
      <c r="F23" s="104"/>
      <c r="G23" s="104"/>
      <c r="H23" s="104"/>
      <c r="I23" s="116" t="s">
        <v>1237</v>
      </c>
      <c r="J23" s="106" t="s">
        <v>1238</v>
      </c>
      <c r="K23" s="115">
        <v>86394</v>
      </c>
    </row>
    <row r="24" spans="1:11" s="7" customFormat="1" ht="73.2" thickTop="1" thickBot="1" x14ac:dyDescent="0.35">
      <c r="A24" s="104" t="s">
        <v>254</v>
      </c>
      <c r="B24" s="104" t="s">
        <v>1220</v>
      </c>
      <c r="C24" s="104" t="s">
        <v>1239</v>
      </c>
      <c r="D24" s="24" t="s">
        <v>1451</v>
      </c>
      <c r="E24" s="104" t="s">
        <v>1240</v>
      </c>
      <c r="F24" s="104"/>
      <c r="G24" s="104"/>
      <c r="H24" s="104"/>
      <c r="I24" s="116" t="s">
        <v>1241</v>
      </c>
      <c r="J24" s="106" t="s">
        <v>1242</v>
      </c>
      <c r="K24" s="115">
        <v>84304</v>
      </c>
    </row>
    <row r="25" spans="1:11" s="7" customFormat="1" ht="188.4" thickTop="1" thickBot="1" x14ac:dyDescent="0.35">
      <c r="A25" s="104" t="s">
        <v>254</v>
      </c>
      <c r="B25" s="104" t="s">
        <v>1206</v>
      </c>
      <c r="C25" s="104" t="s">
        <v>286</v>
      </c>
      <c r="D25" s="106" t="s">
        <v>287</v>
      </c>
      <c r="E25" s="104" t="s">
        <v>264</v>
      </c>
      <c r="F25" s="104" t="s">
        <v>288</v>
      </c>
      <c r="G25" s="104"/>
      <c r="H25" s="104"/>
      <c r="I25" s="104" t="s">
        <v>1243</v>
      </c>
      <c r="J25" s="106" t="s">
        <v>1244</v>
      </c>
      <c r="K25" s="117">
        <v>85869</v>
      </c>
    </row>
    <row r="26" spans="1:11" s="7" customFormat="1" ht="58.8" thickTop="1" thickBot="1" x14ac:dyDescent="0.35">
      <c r="A26" s="104" t="s">
        <v>254</v>
      </c>
      <c r="B26" s="104" t="s">
        <v>1206</v>
      </c>
      <c r="C26" s="104" t="s">
        <v>1245</v>
      </c>
      <c r="D26" s="24" t="s">
        <v>1452</v>
      </c>
      <c r="E26" s="104" t="s">
        <v>1246</v>
      </c>
      <c r="F26" s="104" t="s">
        <v>1247</v>
      </c>
      <c r="G26" s="104"/>
      <c r="H26" s="104"/>
      <c r="I26" s="116" t="s">
        <v>1248</v>
      </c>
      <c r="J26" s="106" t="s">
        <v>1249</v>
      </c>
      <c r="K26" s="115">
        <v>81243</v>
      </c>
    </row>
    <row r="27" spans="1:11" s="7" customFormat="1" ht="174" thickTop="1" thickBot="1" x14ac:dyDescent="0.35">
      <c r="A27" s="104" t="s">
        <v>254</v>
      </c>
      <c r="B27" s="104" t="s">
        <v>1206</v>
      </c>
      <c r="C27" s="104" t="s">
        <v>290</v>
      </c>
      <c r="D27" s="24" t="s">
        <v>291</v>
      </c>
      <c r="E27" s="104" t="s">
        <v>292</v>
      </c>
      <c r="F27" s="104" t="s">
        <v>21</v>
      </c>
      <c r="G27" s="104" t="s">
        <v>21</v>
      </c>
      <c r="H27" s="104"/>
      <c r="I27" s="104" t="s">
        <v>317</v>
      </c>
      <c r="J27" s="106" t="s">
        <v>318</v>
      </c>
      <c r="K27" s="117">
        <v>84531</v>
      </c>
    </row>
    <row r="28" spans="1:11" s="7" customFormat="1" ht="202.8" thickTop="1" thickBot="1" x14ac:dyDescent="0.35">
      <c r="A28" s="104" t="s">
        <v>254</v>
      </c>
      <c r="B28" s="104" t="s">
        <v>1206</v>
      </c>
      <c r="C28" s="104" t="s">
        <v>295</v>
      </c>
      <c r="D28" s="86" t="s">
        <v>1409</v>
      </c>
      <c r="E28" s="104" t="s">
        <v>296</v>
      </c>
      <c r="F28" s="104" t="s">
        <v>21</v>
      </c>
      <c r="G28" s="104" t="s">
        <v>21</v>
      </c>
      <c r="H28" s="104"/>
      <c r="I28" s="104" t="s">
        <v>297</v>
      </c>
      <c r="J28" s="106" t="s">
        <v>298</v>
      </c>
      <c r="K28" s="117">
        <v>88203</v>
      </c>
    </row>
    <row r="29" spans="1:11" s="7" customFormat="1" ht="130.80000000000001" thickTop="1" thickBot="1" x14ac:dyDescent="0.35">
      <c r="A29" s="104" t="s">
        <v>254</v>
      </c>
      <c r="B29" s="104" t="s">
        <v>1206</v>
      </c>
      <c r="C29" s="104" t="s">
        <v>299</v>
      </c>
      <c r="D29" s="106" t="s">
        <v>300</v>
      </c>
      <c r="E29" s="104" t="s">
        <v>301</v>
      </c>
      <c r="F29" s="104" t="s">
        <v>21</v>
      </c>
      <c r="G29" s="104" t="s">
        <v>21</v>
      </c>
      <c r="H29" s="104"/>
      <c r="I29" s="104" t="s">
        <v>1250</v>
      </c>
      <c r="J29" s="106" t="s">
        <v>1251</v>
      </c>
      <c r="K29" s="117">
        <v>88531</v>
      </c>
    </row>
    <row r="30" spans="1:11" s="7" customFormat="1" ht="102" thickTop="1" thickBot="1" x14ac:dyDescent="0.35">
      <c r="A30" s="104" t="s">
        <v>254</v>
      </c>
      <c r="B30" s="104" t="s">
        <v>1206</v>
      </c>
      <c r="C30" s="104" t="s">
        <v>303</v>
      </c>
      <c r="D30" s="106" t="s">
        <v>1252</v>
      </c>
      <c r="E30" s="104" t="s">
        <v>1253</v>
      </c>
      <c r="F30" s="104" t="s">
        <v>1254</v>
      </c>
      <c r="G30" s="104" t="s">
        <v>306</v>
      </c>
      <c r="H30" s="104"/>
      <c r="I30" s="116" t="s">
        <v>1255</v>
      </c>
      <c r="J30" s="106" t="s">
        <v>356</v>
      </c>
      <c r="K30" s="117">
        <v>89370</v>
      </c>
    </row>
    <row r="31" spans="1:11" s="7" customFormat="1" ht="130.80000000000001" thickTop="1" thickBot="1" x14ac:dyDescent="0.35">
      <c r="A31" s="104" t="s">
        <v>254</v>
      </c>
      <c r="B31" s="104" t="s">
        <v>1206</v>
      </c>
      <c r="C31" s="104" t="s">
        <v>309</v>
      </c>
      <c r="D31" s="107" t="s">
        <v>310</v>
      </c>
      <c r="E31" s="104" t="s">
        <v>311</v>
      </c>
      <c r="F31" s="104" t="s">
        <v>21</v>
      </c>
      <c r="G31" s="104" t="s">
        <v>21</v>
      </c>
      <c r="H31" s="104"/>
      <c r="I31" s="104" t="s">
        <v>312</v>
      </c>
      <c r="J31" s="106" t="s">
        <v>313</v>
      </c>
      <c r="K31" s="117">
        <v>80379</v>
      </c>
    </row>
    <row r="32" spans="1:11" s="7" customFormat="1" ht="246" thickTop="1" thickBot="1" x14ac:dyDescent="0.35">
      <c r="A32" s="104" t="s">
        <v>254</v>
      </c>
      <c r="B32" s="104" t="s">
        <v>1206</v>
      </c>
      <c r="C32" s="104" t="s">
        <v>314</v>
      </c>
      <c r="D32" s="106" t="s">
        <v>1256</v>
      </c>
      <c r="E32" s="104" t="s">
        <v>315</v>
      </c>
      <c r="F32" s="104" t="s">
        <v>316</v>
      </c>
      <c r="G32" s="104"/>
      <c r="H32" s="104"/>
      <c r="I32" s="104" t="s">
        <v>317</v>
      </c>
      <c r="J32" s="106" t="s">
        <v>318</v>
      </c>
      <c r="K32" s="117">
        <v>84531</v>
      </c>
    </row>
    <row r="33" spans="1:11" s="7" customFormat="1" ht="87.6" thickTop="1" thickBot="1" x14ac:dyDescent="0.35">
      <c r="A33" s="104" t="s">
        <v>254</v>
      </c>
      <c r="B33" s="104" t="s">
        <v>1206</v>
      </c>
      <c r="C33" s="104" t="s">
        <v>1257</v>
      </c>
      <c r="D33" s="24" t="s">
        <v>1453</v>
      </c>
      <c r="E33" s="104" t="s">
        <v>1258</v>
      </c>
      <c r="F33" s="104"/>
      <c r="G33" s="104"/>
      <c r="H33" s="104"/>
      <c r="I33" s="116" t="s">
        <v>1259</v>
      </c>
      <c r="J33" s="106" t="s">
        <v>1260</v>
      </c>
      <c r="K33" s="115">
        <v>82520</v>
      </c>
    </row>
    <row r="34" spans="1:11" s="7" customFormat="1" ht="73.2" thickTop="1" thickBot="1" x14ac:dyDescent="0.35">
      <c r="A34" s="104" t="s">
        <v>254</v>
      </c>
      <c r="B34" s="104" t="s">
        <v>1220</v>
      </c>
      <c r="C34" s="104" t="s">
        <v>1261</v>
      </c>
      <c r="D34" s="24" t="s">
        <v>1454</v>
      </c>
      <c r="E34" s="104" t="s">
        <v>1262</v>
      </c>
      <c r="F34" s="104"/>
      <c r="G34" s="104"/>
      <c r="H34" s="104"/>
      <c r="I34" s="116" t="s">
        <v>1263</v>
      </c>
      <c r="J34" s="106" t="s">
        <v>1264</v>
      </c>
      <c r="K34" s="115">
        <v>89422</v>
      </c>
    </row>
    <row r="35" spans="1:11" s="7" customFormat="1" ht="174" thickTop="1" thickBot="1" x14ac:dyDescent="0.35">
      <c r="A35" s="104" t="s">
        <v>254</v>
      </c>
      <c r="B35" s="104" t="s">
        <v>1206</v>
      </c>
      <c r="C35" s="104" t="s">
        <v>319</v>
      </c>
      <c r="D35" s="85" t="s">
        <v>1455</v>
      </c>
      <c r="E35" s="104" t="s">
        <v>320</v>
      </c>
      <c r="F35" s="104" t="s">
        <v>1208</v>
      </c>
      <c r="G35" s="104" t="s">
        <v>21</v>
      </c>
      <c r="H35" s="104"/>
      <c r="I35" s="104" t="s">
        <v>321</v>
      </c>
      <c r="J35" s="106" t="s">
        <v>322</v>
      </c>
      <c r="K35" s="117">
        <v>87031</v>
      </c>
    </row>
    <row r="36" spans="1:11" s="7" customFormat="1" ht="87.6" thickTop="1" thickBot="1" x14ac:dyDescent="0.35">
      <c r="A36" s="104" t="s">
        <v>254</v>
      </c>
      <c r="B36" s="104" t="s">
        <v>1220</v>
      </c>
      <c r="C36" s="104" t="s">
        <v>1265</v>
      </c>
      <c r="D36" s="24" t="s">
        <v>1456</v>
      </c>
      <c r="E36" s="118" t="s">
        <v>1266</v>
      </c>
      <c r="F36" s="104" t="s">
        <v>21</v>
      </c>
      <c r="G36" s="104" t="s">
        <v>21</v>
      </c>
      <c r="H36" s="104"/>
      <c r="I36" s="116" t="s">
        <v>1267</v>
      </c>
      <c r="J36" s="106" t="s">
        <v>1268</v>
      </c>
      <c r="K36" s="115">
        <v>88800</v>
      </c>
    </row>
    <row r="37" spans="1:11" s="7" customFormat="1" ht="130.80000000000001" thickTop="1" thickBot="1" x14ac:dyDescent="0.35">
      <c r="A37" s="104" t="s">
        <v>254</v>
      </c>
      <c r="B37" s="104" t="s">
        <v>1220</v>
      </c>
      <c r="C37" s="104" t="s">
        <v>1269</v>
      </c>
      <c r="D37" s="24" t="s">
        <v>1457</v>
      </c>
      <c r="E37" s="104" t="s">
        <v>1270</v>
      </c>
      <c r="F37" s="104" t="s">
        <v>21</v>
      </c>
      <c r="G37" s="104" t="s">
        <v>21</v>
      </c>
      <c r="H37" s="104"/>
      <c r="I37" s="116" t="s">
        <v>1271</v>
      </c>
      <c r="J37" s="106" t="s">
        <v>1272</v>
      </c>
      <c r="K37" s="115">
        <v>85553</v>
      </c>
    </row>
    <row r="38" spans="1:11" s="7" customFormat="1" ht="73.2" thickTop="1" thickBot="1" x14ac:dyDescent="0.35">
      <c r="A38" s="104" t="s">
        <v>254</v>
      </c>
      <c r="B38" s="104" t="s">
        <v>1220</v>
      </c>
      <c r="C38" s="104" t="s">
        <v>1273</v>
      </c>
      <c r="D38" s="104" t="s">
        <v>21</v>
      </c>
      <c r="E38" s="104" t="s">
        <v>1274</v>
      </c>
      <c r="F38" s="104" t="s">
        <v>21</v>
      </c>
      <c r="G38" s="104" t="s">
        <v>21</v>
      </c>
      <c r="H38" s="104"/>
      <c r="I38" s="116" t="s">
        <v>1275</v>
      </c>
      <c r="J38" s="106" t="s">
        <v>1276</v>
      </c>
      <c r="K38" s="115"/>
    </row>
    <row r="39" spans="1:11" s="7" customFormat="1" ht="145.19999999999999" thickTop="1" thickBot="1" x14ac:dyDescent="0.35">
      <c r="A39" s="104" t="s">
        <v>254</v>
      </c>
      <c r="B39" s="104" t="s">
        <v>1220</v>
      </c>
      <c r="C39" s="104" t="s">
        <v>325</v>
      </c>
      <c r="D39" s="85" t="s">
        <v>1459</v>
      </c>
      <c r="E39" s="104" t="s">
        <v>326</v>
      </c>
      <c r="F39" s="104" t="s">
        <v>21</v>
      </c>
      <c r="G39" s="104" t="s">
        <v>21</v>
      </c>
      <c r="H39" s="104"/>
      <c r="I39" s="104" t="s">
        <v>327</v>
      </c>
      <c r="J39" s="106" t="s">
        <v>328</v>
      </c>
      <c r="K39" s="117">
        <v>86197</v>
      </c>
    </row>
    <row r="40" spans="1:11" s="7" customFormat="1" ht="87.6" thickTop="1" thickBot="1" x14ac:dyDescent="0.35">
      <c r="A40" s="104" t="s">
        <v>254</v>
      </c>
      <c r="B40" s="104" t="s">
        <v>1206</v>
      </c>
      <c r="C40" s="104" t="s">
        <v>334</v>
      </c>
      <c r="D40" s="106" t="s">
        <v>335</v>
      </c>
      <c r="E40" s="108" t="s">
        <v>1281</v>
      </c>
      <c r="F40" s="104" t="s">
        <v>337</v>
      </c>
      <c r="G40" s="104"/>
      <c r="H40" s="104"/>
      <c r="I40" s="104" t="s">
        <v>265</v>
      </c>
      <c r="J40" s="106" t="s">
        <v>266</v>
      </c>
      <c r="K40" s="117">
        <v>80389</v>
      </c>
    </row>
    <row r="41" spans="1:11" s="7" customFormat="1" ht="87.6" thickTop="1" thickBot="1" x14ac:dyDescent="0.35">
      <c r="A41" s="104" t="s">
        <v>254</v>
      </c>
      <c r="B41" s="104" t="s">
        <v>1206</v>
      </c>
      <c r="C41" s="104" t="s">
        <v>348</v>
      </c>
      <c r="D41" s="106" t="s">
        <v>349</v>
      </c>
      <c r="E41" s="104" t="s">
        <v>350</v>
      </c>
      <c r="F41" s="104" t="s">
        <v>21</v>
      </c>
      <c r="G41" s="104" t="s">
        <v>21</v>
      </c>
      <c r="H41" s="104"/>
      <c r="I41" s="116" t="s">
        <v>351</v>
      </c>
      <c r="J41" s="106" t="s">
        <v>352</v>
      </c>
      <c r="K41" s="117">
        <v>83619</v>
      </c>
    </row>
    <row r="42" spans="1:11" s="7" customFormat="1" ht="130.80000000000001" thickTop="1" thickBot="1" x14ac:dyDescent="0.35">
      <c r="A42" s="104" t="s">
        <v>254</v>
      </c>
      <c r="B42" s="104" t="s">
        <v>1206</v>
      </c>
      <c r="C42" s="104" t="s">
        <v>1282</v>
      </c>
      <c r="D42" s="106" t="s">
        <v>1283</v>
      </c>
      <c r="E42" s="104" t="s">
        <v>1284</v>
      </c>
      <c r="F42" s="104" t="s">
        <v>1285</v>
      </c>
      <c r="G42" s="104"/>
      <c r="H42" s="104"/>
      <c r="I42" s="116" t="s">
        <v>1286</v>
      </c>
      <c r="J42" s="106" t="s">
        <v>366</v>
      </c>
      <c r="K42" s="115">
        <v>88792</v>
      </c>
    </row>
    <row r="43" spans="1:11" s="7" customFormat="1" ht="174" thickTop="1" thickBot="1" x14ac:dyDescent="0.35">
      <c r="A43" s="104" t="s">
        <v>254</v>
      </c>
      <c r="B43" s="104" t="s">
        <v>1206</v>
      </c>
      <c r="C43" s="104" t="s">
        <v>353</v>
      </c>
      <c r="D43" s="106" t="s">
        <v>1287</v>
      </c>
      <c r="E43" s="104" t="s">
        <v>354</v>
      </c>
      <c r="F43" s="104" t="s">
        <v>1288</v>
      </c>
      <c r="G43" s="104" t="s">
        <v>1289</v>
      </c>
      <c r="H43" s="104"/>
      <c r="I43" s="116" t="s">
        <v>355</v>
      </c>
      <c r="J43" s="106" t="s">
        <v>356</v>
      </c>
      <c r="K43" s="117">
        <v>89370</v>
      </c>
    </row>
    <row r="44" spans="1:11" s="7" customFormat="1" ht="145.19999999999999" thickTop="1" thickBot="1" x14ac:dyDescent="0.35">
      <c r="A44" s="104" t="s">
        <v>254</v>
      </c>
      <c r="B44" s="104" t="s">
        <v>1206</v>
      </c>
      <c r="C44" s="104" t="s">
        <v>368</v>
      </c>
      <c r="D44" s="106" t="s">
        <v>1290</v>
      </c>
      <c r="E44" s="104" t="s">
        <v>369</v>
      </c>
      <c r="F44" s="104" t="s">
        <v>21</v>
      </c>
      <c r="G44" s="104" t="s">
        <v>21</v>
      </c>
      <c r="H44" s="104"/>
      <c r="I44" s="116" t="s">
        <v>370</v>
      </c>
      <c r="J44" s="106" t="s">
        <v>371</v>
      </c>
      <c r="K44" s="117">
        <v>86426</v>
      </c>
    </row>
    <row r="45" spans="1:11" s="7" customFormat="1" ht="159" thickTop="1" x14ac:dyDescent="0.3">
      <c r="A45" s="109" t="s">
        <v>254</v>
      </c>
      <c r="B45" s="109" t="s">
        <v>1206</v>
      </c>
      <c r="C45" s="109" t="s">
        <v>372</v>
      </c>
      <c r="D45" s="110" t="s">
        <v>1291</v>
      </c>
      <c r="E45" s="109" t="s">
        <v>373</v>
      </c>
      <c r="F45" s="109" t="s">
        <v>21</v>
      </c>
      <c r="G45" s="109" t="s">
        <v>21</v>
      </c>
      <c r="H45" s="109"/>
      <c r="I45" s="109" t="s">
        <v>374</v>
      </c>
      <c r="J45" s="110" t="s">
        <v>375</v>
      </c>
      <c r="K45" s="119">
        <v>86372</v>
      </c>
    </row>
  </sheetData>
  <mergeCells count="1">
    <mergeCell ref="A1:C1"/>
  </mergeCells>
  <conditionalFormatting sqref="A3:B42 C26:C29 D29:E29 F31:H38 C31:C39 I31:K42 E37:E38 D38 C40:H42 A45:K45">
    <cfRule type="expression" dxfId="48" priority="40">
      <formula>$A3="Yes"</formula>
    </cfRule>
  </conditionalFormatting>
  <conditionalFormatting sqref="A43:K43">
    <cfRule type="expression" dxfId="47" priority="43">
      <formula>$A44="Yes"</formula>
    </cfRule>
  </conditionalFormatting>
  <conditionalFormatting sqref="A44:K44">
    <cfRule type="expression" dxfId="46" priority="44">
      <formula>#REF!="Yes"</formula>
    </cfRule>
  </conditionalFormatting>
  <conditionalFormatting sqref="C14 E14:K14 C20 E20:K20 C21:K22 C23:C24 E23:K24 C25:K25">
    <cfRule type="expression" dxfId="45" priority="20">
      <formula>$A14="Yes"</formula>
    </cfRule>
  </conditionalFormatting>
  <conditionalFormatting sqref="C3:K13">
    <cfRule type="expression" dxfId="44" priority="17">
      <formula>$A3="Yes"</formula>
    </cfRule>
  </conditionalFormatting>
  <conditionalFormatting sqref="C15:K19">
    <cfRule type="expression" dxfId="43" priority="15">
      <formula>$A15="Yes"</formula>
    </cfRule>
  </conditionalFormatting>
  <conditionalFormatting sqref="C30:K30">
    <cfRule type="expression" dxfId="42" priority="30">
      <formula>$A30="Yes"</formula>
    </cfRule>
  </conditionalFormatting>
  <conditionalFormatting sqref="D14">
    <cfRule type="expression" dxfId="41" priority="16">
      <formula>$B14="Yes"</formula>
    </cfRule>
  </conditionalFormatting>
  <conditionalFormatting sqref="D20">
    <cfRule type="expression" dxfId="40" priority="13">
      <formula>$B20="Yes"</formula>
    </cfRule>
  </conditionalFormatting>
  <conditionalFormatting sqref="D23:D24">
    <cfRule type="expression" dxfId="39" priority="11">
      <formula>$B23="Yes"</formula>
    </cfRule>
  </conditionalFormatting>
  <conditionalFormatting sqref="D26:D28">
    <cfRule type="expression" dxfId="38" priority="8">
      <formula>$B26="Yes"</formula>
    </cfRule>
  </conditionalFormatting>
  <conditionalFormatting sqref="D33:D37">
    <cfRule type="expression" dxfId="37" priority="3">
      <formula>$B33="Yes"</formula>
    </cfRule>
  </conditionalFormatting>
  <conditionalFormatting sqref="D39">
    <cfRule type="expression" dxfId="36" priority="1">
      <formula>$B39="Yes"</formula>
    </cfRule>
  </conditionalFormatting>
  <conditionalFormatting sqref="D31:E32 E33:E35">
    <cfRule type="expression" dxfId="35" priority="27">
      <formula>$A31="Yes"</formula>
    </cfRule>
  </conditionalFormatting>
  <conditionalFormatting sqref="E27:E28">
    <cfRule type="expression" dxfId="34" priority="34">
      <formula>$A27="Yes"</formula>
    </cfRule>
  </conditionalFormatting>
  <conditionalFormatting sqref="E39:H39">
    <cfRule type="expression" dxfId="33" priority="32">
      <formula>$A39="Yes"</formula>
    </cfRule>
  </conditionalFormatting>
  <conditionalFormatting sqref="E26:K26">
    <cfRule type="expression" dxfId="32" priority="42">
      <formula>$A26="Yes"</formula>
    </cfRule>
  </conditionalFormatting>
  <conditionalFormatting sqref="F27:K29">
    <cfRule type="expression" dxfId="31" priority="38">
      <formula>$A27="Yes"</formula>
    </cfRule>
  </conditionalFormatting>
  <dataValidations disablePrompts="1" count="10">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I1" xr:uid="{94D33E47-8AD6-4BE1-A4B4-D4C6BE3D6CCF}">
      <formula1>"Yes, No"</formula1>
    </dataValidation>
    <dataValidation allowBlank="1" showInputMessage="1" showErrorMessage="1" prompt="Sort by school/department name" sqref="B2" xr:uid="{5A4842E9-5947-4ABC-86D1-CC1CCCF057C8}"/>
    <dataValidation allowBlank="1" showInputMessage="1" showErrorMessage="1" prompt="Sort by equipment name" sqref="F2" xr:uid="{7844E7CB-531D-4887-93ED-746D677E52F3}"/>
    <dataValidation allowBlank="1" showInputMessage="1" showErrorMessage="1" prompt="Sort by contact name" sqref="I2" xr:uid="{1DAFCB3E-1E8B-4327-977C-4A2A50F854CC}"/>
    <dataValidation allowBlank="1" showErrorMessage="1" sqref="E2 J2" xr:uid="{D114D375-72D3-4968-9985-C72C62E058D8}"/>
    <dataValidation allowBlank="1" showInputMessage="1" showErrorMessage="1" prompt="Sort by facility/laboratory name" sqref="C2:D2" xr:uid="{707A5D3C-5E2A-4E7D-A47E-4B918DC1F637}"/>
    <dataValidation allowBlank="1" showInputMessage="1" showErrorMessage="1" prompt="Sort by college/office name" sqref="A2" xr:uid="{0523E98D-14C2-4D8C-95C7-02D1950CF5C4}"/>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E1" xr:uid="{5DC91A98-906A-4929-B756-141365E857A0}"/>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H2" xr:uid="{B4577407-19DB-448F-A3E7-740905358DDE}"/>
    <dataValidation allowBlank="1" showInputMessage="1" showErrorMessage="1" prompt="Campus numbers (which begin with 225-578) are listed as 8-####." sqref="K2" xr:uid="{811A080F-5E6D-41A7-8B89-409552AE42E7}"/>
  </dataValidations>
  <hyperlinks>
    <hyperlink ref="D4" r:id="rId1" xr:uid="{808A7675-CBCE-4553-A8D1-585A1DA5A260}"/>
    <hyperlink ref="D3" r:id="rId2" xr:uid="{5D4CE95B-0C42-4B32-A1D9-097800789F29}"/>
    <hyperlink ref="J4" r:id="rId3" xr:uid="{1C73F15A-65D4-40F5-A61B-0934CC604F88}"/>
    <hyperlink ref="J3" r:id="rId4" xr:uid="{130E1D27-6213-434B-9665-5CF699D9CE4B}"/>
    <hyperlink ref="D15" r:id="rId5" xr:uid="{0B52C53E-8390-414F-9BD8-EF45C4F87924}"/>
    <hyperlink ref="J15" r:id="rId6" xr:uid="{B530CC8B-1339-4870-A767-7D7E5320EE25}"/>
    <hyperlink ref="D16" r:id="rId7" xr:uid="{D514A071-CF94-43FB-9A2B-89DFA2A42069}"/>
    <hyperlink ref="J16" r:id="rId8" xr:uid="{729541F5-3285-480D-9F57-D380ADED69C1}"/>
    <hyperlink ref="D22" r:id="rId9" xr:uid="{D072108B-EB92-4200-B4E7-52AC29EA69B8}"/>
    <hyperlink ref="J22" r:id="rId10" xr:uid="{0BEB90A1-A410-4C14-9206-32A07C3680C2}"/>
    <hyperlink ref="J30" r:id="rId11" xr:uid="{F716671E-8431-4EBD-A3EC-08F5AD6BF00F}"/>
    <hyperlink ref="D41" r:id="rId12" xr:uid="{33BC8E84-14FF-4488-95D4-F8C4501C2EA8}"/>
    <hyperlink ref="D25" r:id="rId13" xr:uid="{32F20EC0-E38A-486C-A654-F28BBB0EE139}"/>
    <hyperlink ref="J19" r:id="rId14" xr:uid="{AB91C938-6651-4202-A423-56AA2EF33A4D}"/>
    <hyperlink ref="J21" r:id="rId15" xr:uid="{7375CAFD-0748-487A-9219-C8ECC55424AD}"/>
    <hyperlink ref="J27" r:id="rId16" xr:uid="{7CED2125-2252-4DE7-BCC3-082170AC9BEA}"/>
    <hyperlink ref="J28" r:id="rId17" xr:uid="{6069513A-BCBE-4E68-A3C2-BDA7C42979A9}"/>
    <hyperlink ref="D18" r:id="rId18" xr:uid="{AD1B7B2A-400C-4C80-9E3B-DF0113FA0573}"/>
    <hyperlink ref="D31" r:id="rId19" xr:uid="{921A9FB1-2640-4482-9ACD-CF44ABAF840B}"/>
    <hyperlink ref="J41" r:id="rId20" xr:uid="{48CA0C5C-F243-4315-95ED-C93D74E5E4E5}"/>
    <hyperlink ref="J43" r:id="rId21" xr:uid="{88D3CB26-2325-41D9-A9DC-52DC80BD5F16}"/>
    <hyperlink ref="J31" r:id="rId22" xr:uid="{72366E54-524D-484A-A9B1-C17BE6E93694}"/>
    <hyperlink ref="J32" r:id="rId23" xr:uid="{833E514C-79D2-4757-B998-158235A94429}"/>
    <hyperlink ref="J35" r:id="rId24" xr:uid="{78494A56-4890-4883-92C4-6F15883010CD}"/>
    <hyperlink ref="J39" r:id="rId25" xr:uid="{125CE939-0335-420D-9DBC-38F1FBC11100}"/>
    <hyperlink ref="J45" r:id="rId26" xr:uid="{1767FDE9-DF9B-4CB8-B34B-DBED23917A1D}"/>
    <hyperlink ref="J44" r:id="rId27" xr:uid="{F94C5510-FE28-482A-A13D-B326F32F1153}"/>
    <hyperlink ref="D40" r:id="rId28" xr:uid="{F6952077-0DCE-4B74-A8AB-EEA22950553C}"/>
    <hyperlink ref="D45" r:id="rId29" xr:uid="{2902BE42-1AE4-4D42-B058-107F663C1550}"/>
    <hyperlink ref="D44" r:id="rId30" xr:uid="{A84E4A39-FD14-4E9B-8979-AC17A14217F9}"/>
    <hyperlink ref="D43" r:id="rId31" xr:uid="{ABAA8018-AA6F-4F8A-A2FF-E44ABBD10C14}"/>
    <hyperlink ref="D32" r:id="rId32" xr:uid="{3318150C-7727-4D94-8034-15CF1A385AC1}"/>
    <hyperlink ref="D30" r:id="rId33" xr:uid="{1D73814C-BA1F-4F9E-999A-C6AD666EF6CD}"/>
    <hyperlink ref="D21" r:id="rId34" xr:uid="{F410470C-AECA-4E3D-8C51-EA92661C67D3}"/>
    <hyperlink ref="D19" r:id="rId35" xr:uid="{5B0D1D01-915C-4A0A-A43C-8F7EDB768F97}"/>
    <hyperlink ref="J18" r:id="rId36" xr:uid="{C6AB270D-5824-4306-A975-61C098263A7E}"/>
    <hyperlink ref="J11" r:id="rId37" xr:uid="{DC8F9F86-2F38-408B-A19D-53376B9FDC87}"/>
    <hyperlink ref="J17" r:id="rId38" xr:uid="{24645CC1-2CD2-4882-960F-554BADD630DF}"/>
    <hyperlink ref="D29" r:id="rId39" xr:uid="{A677F5E4-4EFC-4DFE-80AA-BB06D3B0AADD}"/>
    <hyperlink ref="D12" r:id="rId40" xr:uid="{B0DFD866-1AFC-4912-B372-C1F209108C3D}"/>
    <hyperlink ref="J12" r:id="rId41" xr:uid="{E15C8200-1C86-4BBE-A13C-6F5970561DDD}"/>
    <hyperlink ref="J40" r:id="rId42" xr:uid="{4C767C5F-C21F-488A-984A-54E1719CB5C7}"/>
    <hyperlink ref="J25" r:id="rId43" xr:uid="{C89CD75E-2C0F-4510-A767-78CFC6C95806}"/>
    <hyperlink ref="J29" r:id="rId44" xr:uid="{7D66DE1F-8420-46CC-A97D-B379E6C1DE2E}"/>
    <hyperlink ref="J23" r:id="rId45" xr:uid="{DE1AEA02-E8E7-4E3E-99BE-507D6AEEC6A2}"/>
    <hyperlink ref="J26" r:id="rId46" xr:uid="{FB0ECBDD-4A60-449F-892C-0599EE8A283C}"/>
    <hyperlink ref="J33" r:id="rId47" xr:uid="{460B3A1A-44AF-47F1-9223-C43CE1D1DF8F}"/>
    <hyperlink ref="D42" r:id="rId48" xr:uid="{6DBFC4D0-8120-45A5-89FF-A988AF05AD89}"/>
    <hyperlink ref="J42" r:id="rId49" xr:uid="{8D79EB43-67AD-4872-B636-265CE18C5851}"/>
    <hyperlink ref="J14" r:id="rId50" xr:uid="{2097A314-932E-45C3-896E-A2150189AB55}"/>
    <hyperlink ref="J20" r:id="rId51" xr:uid="{28AB4109-AF24-4B61-A0F7-D639B42716C3}"/>
    <hyperlink ref="J24" r:id="rId52" xr:uid="{9A934FF1-F2F7-4DF4-BB14-83BA313F3346}"/>
    <hyperlink ref="J38" r:id="rId53" xr:uid="{3A0668D4-071E-4EA4-86DF-734F078E32C5}"/>
    <hyperlink ref="J34" r:id="rId54" xr:uid="{C9566800-58A0-4113-883F-AB78EAE28D28}"/>
    <hyperlink ref="J36" r:id="rId55" xr:uid="{192D34A5-5C6A-4EE6-9BC7-19CC1E8EB5D1}"/>
    <hyperlink ref="J37" r:id="rId56" xr:uid="{B3B14FFB-2F07-4FFE-96E6-C56D75D7C747}"/>
    <hyperlink ref="J13" r:id="rId57" xr:uid="{DF55E52B-7E88-4DCC-A404-B2C087F4D631}"/>
    <hyperlink ref="D6" r:id="rId58" xr:uid="{2032A8DD-70A8-454F-8A62-19CE68945E3F}"/>
    <hyperlink ref="D8" r:id="rId59" xr:uid="{8134D806-7962-42CD-9346-D824AE6E9C52}"/>
    <hyperlink ref="D11" r:id="rId60" location=":~:text=Atmospheric%20and%20Oceanic%20Circulation%20Lab" xr:uid="{8197F7BA-553D-41C8-A8AA-E0221DF40E55}"/>
    <hyperlink ref="D14" r:id="rId61" location=":~:text=Carbon%20Cycle%20Engineering" xr:uid="{10889F51-6697-459E-9437-93CDFC0C9535}"/>
    <hyperlink ref="D17" r:id="rId62" location=":~:text=Coastal%20Systems%20Ecology%20Lab" xr:uid="{4722B8B1-3310-4951-B4C2-9691B1138141}"/>
    <hyperlink ref="D20" r:id="rId63" location=":~:text=Colloids%20and%20Radiation%20Research" xr:uid="{F6E8C976-51E4-46CE-ADA9-E24FE53BF76C}"/>
    <hyperlink ref="D23" r:id="rId64" location=":~:text=Ecosystem%20Modeling%20Lab" xr:uid="{3A7FA994-D020-45D7-A812-CEB1289070A1}"/>
    <hyperlink ref="D24" r:id="rId65" location=":~:text=Environmental%20Planning%2C%20Policy%20and%20Governance%20Lab" xr:uid="{8FF4C6F9-E51F-4A27-B6FC-30B867DC4D02}"/>
    <hyperlink ref="D26" r:id="rId66" location=":~:text=Fisheries%20and%20Movement%20Ecology" xr:uid="{95488765-BAF9-4A04-BD65-4C5F2165014E}"/>
    <hyperlink ref="D27" r:id="rId67" xr:uid="{72F6BF9F-9475-401E-BEC5-EF7BFD03CF09}"/>
    <hyperlink ref="D28" r:id="rId68" location=":~:text=Global%20Paleoecology%20Lab" xr:uid="{3E22B090-E944-4CFA-8FA6-49B28A6AE1E7}"/>
    <hyperlink ref="D33" r:id="rId69" location=":~:text=Coast%20%26%20Environment%20Bldg-,Marine%20Optics%20Lab,-Eurico%20D%27Sa" xr:uid="{6CD28373-3E6A-4A99-A929-620763ED591C}"/>
    <hyperlink ref="D34" r:id="rId70" location=":~:text=Molecular%20Microbiology%20Lab" xr:uid="{E4F13842-BF67-4718-BD6A-6A93A1EF5ED9}"/>
    <hyperlink ref="D36" r:id="rId71" location=":~:text=Coast%20%26%20Environment%20Bldg-,Phytoplankton%20Ecology%20Lab,-Sibel%20Bargu%20Ates" xr:uid="{99603F2C-C827-49CB-8735-44E65A5B75F0}"/>
    <hyperlink ref="D37" r:id="rId72" location=":~:text=Predictive%20Toxicology" xr:uid="{3F009352-7F55-4A6E-8B9D-97089FD3735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5EAA2-2EB7-4EE6-8862-06270CF26A9B}">
  <dimension ref="A1:K40"/>
  <sheetViews>
    <sheetView topLeftCell="A39" zoomScale="90" zoomScaleNormal="90" workbookViewId="0">
      <selection activeCell="E39" sqref="E39"/>
    </sheetView>
    <sheetView workbookViewId="1">
      <selection sqref="A1:C1"/>
    </sheetView>
  </sheetViews>
  <sheetFormatPr defaultRowHeight="14.4" x14ac:dyDescent="0.3"/>
  <cols>
    <col min="1" max="2" width="22.88671875" customWidth="1"/>
    <col min="3" max="3" width="28.33203125" customWidth="1"/>
    <col min="4" max="4" width="25.5546875" customWidth="1"/>
    <col min="5" max="5" width="77.33203125" bestFit="1" customWidth="1"/>
    <col min="6" max="6" width="24.33203125" customWidth="1"/>
    <col min="7" max="7" width="34.88671875" customWidth="1"/>
    <col min="9" max="9" width="12.33203125" customWidth="1"/>
    <col min="10" max="10" width="18.6640625" customWidth="1"/>
  </cols>
  <sheetData>
    <row r="1" spans="1:11" s="99" customFormat="1" ht="23.4" x14ac:dyDescent="0.3">
      <c r="A1" s="174" t="s">
        <v>0</v>
      </c>
      <c r="B1" s="174"/>
      <c r="C1" s="174"/>
      <c r="D1" s="93"/>
      <c r="E1" s="94"/>
      <c r="F1" s="95"/>
      <c r="G1" s="95"/>
      <c r="H1" s="95"/>
      <c r="I1" s="111"/>
      <c r="J1" s="112"/>
      <c r="K1" s="112"/>
    </row>
    <row r="2" spans="1:11" s="127" customFormat="1" ht="47.4" thickBot="1" x14ac:dyDescent="0.35">
      <c r="A2" s="101" t="s">
        <v>4</v>
      </c>
      <c r="B2" s="101" t="s">
        <v>5</v>
      </c>
      <c r="C2" s="101" t="s">
        <v>6</v>
      </c>
      <c r="D2" s="101" t="s">
        <v>7</v>
      </c>
      <c r="E2" s="101" t="s">
        <v>8</v>
      </c>
      <c r="F2" s="101" t="s">
        <v>9</v>
      </c>
      <c r="G2" s="101" t="s">
        <v>10</v>
      </c>
      <c r="H2" s="101" t="s">
        <v>11</v>
      </c>
      <c r="I2" s="101" t="s">
        <v>12</v>
      </c>
      <c r="J2" s="101" t="s">
        <v>13</v>
      </c>
      <c r="K2" s="102" t="s">
        <v>14</v>
      </c>
    </row>
    <row r="3" spans="1:11" s="7" customFormat="1" ht="102" thickTop="1" thickBot="1" x14ac:dyDescent="0.35">
      <c r="A3" s="104" t="s">
        <v>367</v>
      </c>
      <c r="B3" s="104" t="s">
        <v>21</v>
      </c>
      <c r="C3" s="104" t="s">
        <v>440</v>
      </c>
      <c r="D3" s="24" t="s">
        <v>244</v>
      </c>
      <c r="E3" s="104" t="s">
        <v>441</v>
      </c>
      <c r="F3" s="104" t="s">
        <v>21</v>
      </c>
      <c r="G3" s="104" t="s">
        <v>21</v>
      </c>
      <c r="H3" s="104"/>
      <c r="I3" s="104" t="s">
        <v>442</v>
      </c>
      <c r="J3" s="106" t="s">
        <v>443</v>
      </c>
      <c r="K3" s="115">
        <v>88468</v>
      </c>
    </row>
    <row r="4" spans="1:11" s="7" customFormat="1" ht="145.19999999999999" thickTop="1" thickBot="1" x14ac:dyDescent="0.35">
      <c r="A4" s="104" t="s">
        <v>367</v>
      </c>
      <c r="B4" s="104" t="s">
        <v>21</v>
      </c>
      <c r="C4" s="104" t="s">
        <v>444</v>
      </c>
      <c r="D4" s="160" t="s">
        <v>1432</v>
      </c>
      <c r="E4" s="104" t="s">
        <v>445</v>
      </c>
      <c r="F4" s="104" t="s">
        <v>21</v>
      </c>
      <c r="G4" s="104" t="s">
        <v>21</v>
      </c>
      <c r="H4" s="104"/>
      <c r="I4" s="104" t="s">
        <v>446</v>
      </c>
      <c r="J4" s="106" t="s">
        <v>1292</v>
      </c>
      <c r="K4" s="115" t="s">
        <v>256</v>
      </c>
    </row>
    <row r="5" spans="1:11" s="7" customFormat="1" ht="145.19999999999999" thickTop="1" thickBot="1" x14ac:dyDescent="0.35">
      <c r="A5" s="104" t="s">
        <v>367</v>
      </c>
      <c r="B5" s="104" t="s">
        <v>21</v>
      </c>
      <c r="C5" s="104" t="s">
        <v>448</v>
      </c>
      <c r="D5" s="160" t="s">
        <v>1433</v>
      </c>
      <c r="E5" s="104" t="s">
        <v>449</v>
      </c>
      <c r="F5" s="104" t="s">
        <v>21</v>
      </c>
      <c r="G5" s="104" t="s">
        <v>21</v>
      </c>
      <c r="H5" s="104"/>
      <c r="I5" s="104" t="s">
        <v>446</v>
      </c>
      <c r="J5" s="106" t="s">
        <v>1292</v>
      </c>
      <c r="K5" s="115" t="s">
        <v>256</v>
      </c>
    </row>
    <row r="6" spans="1:11" s="7" customFormat="1" ht="116.4" thickTop="1" thickBot="1" x14ac:dyDescent="0.35">
      <c r="A6" s="104" t="s">
        <v>367</v>
      </c>
      <c r="B6" s="104" t="s">
        <v>21</v>
      </c>
      <c r="C6" s="104" t="s">
        <v>450</v>
      </c>
      <c r="D6" s="160" t="s">
        <v>1434</v>
      </c>
      <c r="E6" s="104" t="s">
        <v>451</v>
      </c>
      <c r="F6" s="104" t="s">
        <v>21</v>
      </c>
      <c r="G6" s="104" t="s">
        <v>21</v>
      </c>
      <c r="H6" s="104"/>
      <c r="I6" s="104" t="s">
        <v>452</v>
      </c>
      <c r="J6" s="106" t="s">
        <v>453</v>
      </c>
      <c r="K6" s="115">
        <v>89189</v>
      </c>
    </row>
    <row r="7" spans="1:11" s="7" customFormat="1" ht="217.2" thickTop="1" thickBot="1" x14ac:dyDescent="0.35">
      <c r="A7" s="104" t="s">
        <v>367</v>
      </c>
      <c r="B7" s="104" t="s">
        <v>21</v>
      </c>
      <c r="C7" s="104" t="s">
        <v>454</v>
      </c>
      <c r="D7" s="160" t="s">
        <v>1435</v>
      </c>
      <c r="E7" s="104" t="s">
        <v>455</v>
      </c>
      <c r="F7" s="104" t="s">
        <v>21</v>
      </c>
      <c r="G7" s="104" t="s">
        <v>21</v>
      </c>
      <c r="H7" s="104"/>
      <c r="I7" s="104" t="s">
        <v>456</v>
      </c>
      <c r="J7" s="106" t="s">
        <v>457</v>
      </c>
      <c r="K7" s="115">
        <v>85373</v>
      </c>
    </row>
    <row r="8" spans="1:11" s="7" customFormat="1" ht="202.8" thickTop="1" thickBot="1" x14ac:dyDescent="0.35">
      <c r="A8" s="104" t="s">
        <v>367</v>
      </c>
      <c r="B8" s="104" t="s">
        <v>21</v>
      </c>
      <c r="C8" s="104" t="s">
        <v>458</v>
      </c>
      <c r="D8" s="160" t="s">
        <v>1379</v>
      </c>
      <c r="E8" s="104" t="s">
        <v>459</v>
      </c>
      <c r="F8" s="104" t="s">
        <v>21</v>
      </c>
      <c r="G8" s="104" t="s">
        <v>21</v>
      </c>
      <c r="H8" s="104"/>
      <c r="I8" s="104" t="s">
        <v>456</v>
      </c>
      <c r="J8" s="106" t="s">
        <v>457</v>
      </c>
      <c r="K8" s="115">
        <v>85373</v>
      </c>
    </row>
    <row r="9" spans="1:11" s="7" customFormat="1" ht="202.8" thickTop="1" thickBot="1" x14ac:dyDescent="0.35">
      <c r="A9" s="104" t="s">
        <v>367</v>
      </c>
      <c r="B9" s="104" t="s">
        <v>21</v>
      </c>
      <c r="C9" s="104" t="s">
        <v>460</v>
      </c>
      <c r="D9" s="160" t="s">
        <v>1378</v>
      </c>
      <c r="E9" s="104" t="s">
        <v>461</v>
      </c>
      <c r="F9" s="104" t="s">
        <v>21</v>
      </c>
      <c r="G9" s="104" t="s">
        <v>21</v>
      </c>
      <c r="H9" s="104"/>
      <c r="I9" s="104" t="s">
        <v>462</v>
      </c>
      <c r="J9" s="106" t="s">
        <v>463</v>
      </c>
      <c r="K9" s="115">
        <v>89175</v>
      </c>
    </row>
    <row r="10" spans="1:11" s="7" customFormat="1" ht="130.80000000000001" thickTop="1" thickBot="1" x14ac:dyDescent="0.35">
      <c r="A10" s="104" t="s">
        <v>367</v>
      </c>
      <c r="B10" s="104" t="s">
        <v>464</v>
      </c>
      <c r="C10" s="104" t="s">
        <v>465</v>
      </c>
      <c r="D10" s="24" t="s">
        <v>466</v>
      </c>
      <c r="E10" s="104" t="s">
        <v>467</v>
      </c>
      <c r="F10" s="104"/>
      <c r="G10" s="104"/>
      <c r="H10" s="104" t="s">
        <v>403</v>
      </c>
      <c r="I10" s="104" t="s">
        <v>256</v>
      </c>
      <c r="J10" s="106" t="s">
        <v>256</v>
      </c>
      <c r="K10" s="115" t="s">
        <v>256</v>
      </c>
    </row>
    <row r="11" spans="1:11" s="7" customFormat="1" ht="202.8" thickTop="1" thickBot="1" x14ac:dyDescent="0.35">
      <c r="A11" s="104" t="s">
        <v>367</v>
      </c>
      <c r="B11" s="104" t="s">
        <v>21</v>
      </c>
      <c r="C11" s="104" t="s">
        <v>399</v>
      </c>
      <c r="D11" s="24" t="s">
        <v>1417</v>
      </c>
      <c r="E11" s="104" t="s">
        <v>400</v>
      </c>
      <c r="F11" s="104" t="s">
        <v>401</v>
      </c>
      <c r="G11" s="104" t="s">
        <v>402</v>
      </c>
      <c r="H11" s="104" t="s">
        <v>403</v>
      </c>
      <c r="I11" s="104" t="s">
        <v>404</v>
      </c>
      <c r="J11" s="106" t="s">
        <v>405</v>
      </c>
      <c r="K11" s="115" t="s">
        <v>256</v>
      </c>
    </row>
    <row r="12" spans="1:11" s="7" customFormat="1" ht="202.8" thickTop="1" thickBot="1" x14ac:dyDescent="0.35">
      <c r="A12" s="104" t="s">
        <v>367</v>
      </c>
      <c r="B12" s="104" t="s">
        <v>21</v>
      </c>
      <c r="C12" s="104" t="s">
        <v>399</v>
      </c>
      <c r="D12" s="24" t="s">
        <v>1417</v>
      </c>
      <c r="E12" s="104" t="s">
        <v>400</v>
      </c>
      <c r="F12" s="104" t="s">
        <v>406</v>
      </c>
      <c r="G12" s="104" t="s">
        <v>407</v>
      </c>
      <c r="H12" s="104" t="s">
        <v>403</v>
      </c>
      <c r="I12" s="104" t="s">
        <v>404</v>
      </c>
      <c r="J12" s="106" t="s">
        <v>405</v>
      </c>
      <c r="K12" s="115" t="s">
        <v>256</v>
      </c>
    </row>
    <row r="13" spans="1:11" s="7" customFormat="1" ht="202.8" thickTop="1" thickBot="1" x14ac:dyDescent="0.35">
      <c r="A13" s="104" t="s">
        <v>367</v>
      </c>
      <c r="B13" s="104" t="s">
        <v>21</v>
      </c>
      <c r="C13" s="104" t="s">
        <v>399</v>
      </c>
      <c r="D13" s="24" t="s">
        <v>1417</v>
      </c>
      <c r="E13" s="104" t="s">
        <v>400</v>
      </c>
      <c r="F13" s="104" t="s">
        <v>408</v>
      </c>
      <c r="G13" s="104" t="s">
        <v>409</v>
      </c>
      <c r="H13" s="104" t="s">
        <v>403</v>
      </c>
      <c r="I13" s="104" t="s">
        <v>404</v>
      </c>
      <c r="J13" s="106" t="s">
        <v>405</v>
      </c>
      <c r="K13" s="115" t="s">
        <v>256</v>
      </c>
    </row>
    <row r="14" spans="1:11" s="7" customFormat="1" ht="202.8" thickTop="1" thickBot="1" x14ac:dyDescent="0.35">
      <c r="A14" s="104" t="s">
        <v>367</v>
      </c>
      <c r="B14" s="104" t="s">
        <v>21</v>
      </c>
      <c r="C14" s="104" t="s">
        <v>399</v>
      </c>
      <c r="D14" s="24" t="s">
        <v>1417</v>
      </c>
      <c r="E14" s="104" t="s">
        <v>400</v>
      </c>
      <c r="F14" s="104" t="s">
        <v>410</v>
      </c>
      <c r="G14" s="104" t="s">
        <v>411</v>
      </c>
      <c r="H14" s="104" t="s">
        <v>403</v>
      </c>
      <c r="I14" s="104" t="s">
        <v>404</v>
      </c>
      <c r="J14" s="106" t="s">
        <v>405</v>
      </c>
      <c r="K14" s="115" t="s">
        <v>256</v>
      </c>
    </row>
    <row r="15" spans="1:11" s="7" customFormat="1" ht="202.8" thickTop="1" thickBot="1" x14ac:dyDescent="0.35">
      <c r="A15" s="104" t="s">
        <v>367</v>
      </c>
      <c r="B15" s="104" t="s">
        <v>21</v>
      </c>
      <c r="C15" s="104" t="s">
        <v>399</v>
      </c>
      <c r="D15" s="24" t="s">
        <v>1417</v>
      </c>
      <c r="E15" s="104" t="s">
        <v>400</v>
      </c>
      <c r="F15" s="104" t="s">
        <v>412</v>
      </c>
      <c r="G15" s="104" t="s">
        <v>413</v>
      </c>
      <c r="H15" s="104" t="s">
        <v>403</v>
      </c>
      <c r="I15" s="104" t="s">
        <v>404</v>
      </c>
      <c r="J15" s="106" t="s">
        <v>405</v>
      </c>
      <c r="K15" s="115" t="s">
        <v>256</v>
      </c>
    </row>
    <row r="16" spans="1:11" s="7" customFormat="1" ht="202.8" thickTop="1" thickBot="1" x14ac:dyDescent="0.35">
      <c r="A16" s="104" t="s">
        <v>367</v>
      </c>
      <c r="B16" s="104" t="s">
        <v>21</v>
      </c>
      <c r="C16" s="104" t="s">
        <v>399</v>
      </c>
      <c r="D16" s="24" t="s">
        <v>1417</v>
      </c>
      <c r="E16" s="104" t="s">
        <v>400</v>
      </c>
      <c r="F16" s="104" t="s">
        <v>414</v>
      </c>
      <c r="G16" s="104" t="s">
        <v>415</v>
      </c>
      <c r="H16" s="104" t="s">
        <v>403</v>
      </c>
      <c r="I16" s="104" t="s">
        <v>404</v>
      </c>
      <c r="J16" s="106" t="s">
        <v>405</v>
      </c>
      <c r="K16" s="115" t="s">
        <v>256</v>
      </c>
    </row>
    <row r="17" spans="1:11" s="7" customFormat="1" ht="202.8" thickTop="1" thickBot="1" x14ac:dyDescent="0.35">
      <c r="A17" s="104" t="s">
        <v>367</v>
      </c>
      <c r="B17" s="104" t="s">
        <v>21</v>
      </c>
      <c r="C17" s="104" t="s">
        <v>399</v>
      </c>
      <c r="D17" s="24" t="s">
        <v>1417</v>
      </c>
      <c r="E17" s="104" t="s">
        <v>400</v>
      </c>
      <c r="F17" s="104" t="s">
        <v>416</v>
      </c>
      <c r="G17" s="104" t="s">
        <v>417</v>
      </c>
      <c r="H17" s="104" t="s">
        <v>403</v>
      </c>
      <c r="I17" s="104" t="s">
        <v>404</v>
      </c>
      <c r="J17" s="106" t="s">
        <v>405</v>
      </c>
      <c r="K17" s="115" t="s">
        <v>256</v>
      </c>
    </row>
    <row r="18" spans="1:11" s="7" customFormat="1" ht="202.8" thickTop="1" thickBot="1" x14ac:dyDescent="0.35">
      <c r="A18" s="104" t="s">
        <v>367</v>
      </c>
      <c r="B18" s="104" t="s">
        <v>21</v>
      </c>
      <c r="C18" s="104" t="s">
        <v>399</v>
      </c>
      <c r="D18" s="24" t="s">
        <v>1417</v>
      </c>
      <c r="E18" s="104" t="s">
        <v>400</v>
      </c>
      <c r="F18" s="104" t="s">
        <v>418</v>
      </c>
      <c r="G18" s="104" t="s">
        <v>419</v>
      </c>
      <c r="H18" s="104" t="s">
        <v>403</v>
      </c>
      <c r="I18" s="104" t="s">
        <v>404</v>
      </c>
      <c r="J18" s="106" t="s">
        <v>405</v>
      </c>
      <c r="K18" s="115" t="s">
        <v>256</v>
      </c>
    </row>
    <row r="19" spans="1:11" s="7" customFormat="1" ht="231.6" thickTop="1" thickBot="1" x14ac:dyDescent="0.35">
      <c r="A19" s="104" t="s">
        <v>367</v>
      </c>
      <c r="B19" s="104" t="s">
        <v>21</v>
      </c>
      <c r="C19" s="104" t="s">
        <v>399</v>
      </c>
      <c r="D19" s="24" t="s">
        <v>1417</v>
      </c>
      <c r="E19" s="104" t="s">
        <v>400</v>
      </c>
      <c r="F19" s="104" t="s">
        <v>420</v>
      </c>
      <c r="G19" s="104" t="s">
        <v>421</v>
      </c>
      <c r="H19" s="104" t="s">
        <v>403</v>
      </c>
      <c r="I19" s="104" t="s">
        <v>404</v>
      </c>
      <c r="J19" s="106" t="s">
        <v>405</v>
      </c>
      <c r="K19" s="115" t="s">
        <v>256</v>
      </c>
    </row>
    <row r="20" spans="1:11" s="7" customFormat="1" ht="202.8" thickTop="1" thickBot="1" x14ac:dyDescent="0.35">
      <c r="A20" s="104" t="s">
        <v>367</v>
      </c>
      <c r="B20" s="104" t="s">
        <v>21</v>
      </c>
      <c r="C20" s="104" t="s">
        <v>399</v>
      </c>
      <c r="D20" s="24" t="s">
        <v>1417</v>
      </c>
      <c r="E20" s="104" t="s">
        <v>400</v>
      </c>
      <c r="F20" s="104" t="s">
        <v>422</v>
      </c>
      <c r="G20" s="104" t="s">
        <v>423</v>
      </c>
      <c r="H20" s="104" t="s">
        <v>403</v>
      </c>
      <c r="I20" s="104" t="s">
        <v>404</v>
      </c>
      <c r="J20" s="106" t="s">
        <v>405</v>
      </c>
      <c r="K20" s="115" t="s">
        <v>256</v>
      </c>
    </row>
    <row r="21" spans="1:11" s="7" customFormat="1" ht="202.8" thickTop="1" thickBot="1" x14ac:dyDescent="0.35">
      <c r="A21" s="104" t="s">
        <v>367</v>
      </c>
      <c r="B21" s="104" t="s">
        <v>21</v>
      </c>
      <c r="C21" s="104" t="s">
        <v>399</v>
      </c>
      <c r="D21" s="24" t="s">
        <v>1417</v>
      </c>
      <c r="E21" s="104" t="s">
        <v>400</v>
      </c>
      <c r="F21" s="104" t="s">
        <v>424</v>
      </c>
      <c r="G21" s="104" t="s">
        <v>425</v>
      </c>
      <c r="H21" s="104" t="s">
        <v>403</v>
      </c>
      <c r="I21" s="104" t="s">
        <v>404</v>
      </c>
      <c r="J21" s="106" t="s">
        <v>405</v>
      </c>
      <c r="K21" s="115" t="s">
        <v>256</v>
      </c>
    </row>
    <row r="22" spans="1:11" s="7" customFormat="1" ht="159.6" thickTop="1" thickBot="1" x14ac:dyDescent="0.35">
      <c r="A22" s="104" t="s">
        <v>367</v>
      </c>
      <c r="B22" s="104" t="s">
        <v>21</v>
      </c>
      <c r="C22" s="104" t="s">
        <v>426</v>
      </c>
      <c r="D22" s="24" t="s">
        <v>427</v>
      </c>
      <c r="E22" s="104" t="s">
        <v>428</v>
      </c>
      <c r="F22" s="104" t="s">
        <v>429</v>
      </c>
      <c r="G22" s="104" t="s">
        <v>430</v>
      </c>
      <c r="H22" s="104"/>
      <c r="I22" s="104" t="s">
        <v>431</v>
      </c>
      <c r="J22" s="106" t="s">
        <v>432</v>
      </c>
      <c r="K22" s="115" t="s">
        <v>256</v>
      </c>
    </row>
    <row r="23" spans="1:11" s="7" customFormat="1" ht="159.6" thickTop="1" thickBot="1" x14ac:dyDescent="0.35">
      <c r="A23" s="104" t="s">
        <v>367</v>
      </c>
      <c r="B23" s="104" t="s">
        <v>21</v>
      </c>
      <c r="C23" s="104" t="s">
        <v>426</v>
      </c>
      <c r="D23" s="24" t="s">
        <v>427</v>
      </c>
      <c r="E23" s="104" t="s">
        <v>428</v>
      </c>
      <c r="F23" s="104" t="s">
        <v>429</v>
      </c>
      <c r="G23" s="104" t="s">
        <v>433</v>
      </c>
      <c r="H23" s="104"/>
      <c r="I23" s="104" t="s">
        <v>256</v>
      </c>
      <c r="J23" s="106" t="s">
        <v>256</v>
      </c>
      <c r="K23" s="115" t="s">
        <v>256</v>
      </c>
    </row>
    <row r="24" spans="1:11" s="7" customFormat="1" ht="159.6" thickTop="1" thickBot="1" x14ac:dyDescent="0.35">
      <c r="A24" s="104" t="s">
        <v>367</v>
      </c>
      <c r="B24" s="104" t="s">
        <v>21</v>
      </c>
      <c r="C24" s="104" t="s">
        <v>426</v>
      </c>
      <c r="D24" s="24" t="s">
        <v>427</v>
      </c>
      <c r="E24" s="104" t="s">
        <v>428</v>
      </c>
      <c r="F24" s="104" t="s">
        <v>434</v>
      </c>
      <c r="G24" s="104"/>
      <c r="H24" s="104"/>
      <c r="I24" s="104" t="s">
        <v>256</v>
      </c>
      <c r="J24" s="106" t="s">
        <v>256</v>
      </c>
      <c r="K24" s="115" t="s">
        <v>256</v>
      </c>
    </row>
    <row r="25" spans="1:11" s="7" customFormat="1" ht="159.6" thickTop="1" thickBot="1" x14ac:dyDescent="0.35">
      <c r="A25" s="104" t="s">
        <v>367</v>
      </c>
      <c r="B25" s="104" t="s">
        <v>21</v>
      </c>
      <c r="C25" s="104" t="s">
        <v>426</v>
      </c>
      <c r="D25" s="24" t="s">
        <v>427</v>
      </c>
      <c r="E25" s="104" t="s">
        <v>428</v>
      </c>
      <c r="F25" s="104" t="s">
        <v>435</v>
      </c>
      <c r="G25" s="104"/>
      <c r="H25" s="104"/>
      <c r="I25" s="104" t="s">
        <v>256</v>
      </c>
      <c r="J25" s="106" t="s">
        <v>256</v>
      </c>
      <c r="K25" s="115" t="s">
        <v>256</v>
      </c>
    </row>
    <row r="26" spans="1:11" s="7" customFormat="1" ht="159.6" thickTop="1" thickBot="1" x14ac:dyDescent="0.35">
      <c r="A26" s="104" t="s">
        <v>367</v>
      </c>
      <c r="B26" s="104" t="s">
        <v>21</v>
      </c>
      <c r="C26" s="104" t="s">
        <v>426</v>
      </c>
      <c r="D26" s="24" t="s">
        <v>427</v>
      </c>
      <c r="E26" s="104" t="s">
        <v>428</v>
      </c>
      <c r="F26" s="104" t="s">
        <v>436</v>
      </c>
      <c r="G26" s="104"/>
      <c r="H26" s="104"/>
      <c r="I26" s="104" t="s">
        <v>256</v>
      </c>
      <c r="J26" s="106" t="s">
        <v>256</v>
      </c>
      <c r="K26" s="115" t="s">
        <v>256</v>
      </c>
    </row>
    <row r="27" spans="1:11" s="7" customFormat="1" ht="159.6" thickTop="1" thickBot="1" x14ac:dyDescent="0.35">
      <c r="A27" s="104" t="s">
        <v>367</v>
      </c>
      <c r="B27" s="104" t="s">
        <v>21</v>
      </c>
      <c r="C27" s="104" t="s">
        <v>426</v>
      </c>
      <c r="D27" s="24" t="s">
        <v>427</v>
      </c>
      <c r="E27" s="104" t="s">
        <v>428</v>
      </c>
      <c r="F27" s="104" t="s">
        <v>437</v>
      </c>
      <c r="G27" s="104"/>
      <c r="H27" s="104"/>
      <c r="I27" s="104" t="s">
        <v>256</v>
      </c>
      <c r="J27" s="106" t="s">
        <v>256</v>
      </c>
      <c r="K27" s="115" t="s">
        <v>256</v>
      </c>
    </row>
    <row r="28" spans="1:11" s="7" customFormat="1" ht="159.6" thickTop="1" thickBot="1" x14ac:dyDescent="0.35">
      <c r="A28" s="104" t="s">
        <v>367</v>
      </c>
      <c r="B28" s="104" t="s">
        <v>21</v>
      </c>
      <c r="C28" s="104" t="s">
        <v>426</v>
      </c>
      <c r="D28" s="24" t="s">
        <v>427</v>
      </c>
      <c r="E28" s="104" t="s">
        <v>428</v>
      </c>
      <c r="F28" s="104" t="s">
        <v>438</v>
      </c>
      <c r="G28" s="104"/>
      <c r="H28" s="104"/>
      <c r="I28" s="104" t="s">
        <v>256</v>
      </c>
      <c r="J28" s="106" t="s">
        <v>256</v>
      </c>
      <c r="K28" s="115" t="s">
        <v>256</v>
      </c>
    </row>
    <row r="29" spans="1:11" s="7" customFormat="1" ht="159.6" thickTop="1" thickBot="1" x14ac:dyDescent="0.35">
      <c r="A29" s="104" t="s">
        <v>367</v>
      </c>
      <c r="B29" s="104" t="s">
        <v>21</v>
      </c>
      <c r="C29" s="104" t="s">
        <v>426</v>
      </c>
      <c r="D29" s="24" t="s">
        <v>427</v>
      </c>
      <c r="E29" s="104" t="s">
        <v>428</v>
      </c>
      <c r="F29" s="104" t="s">
        <v>439</v>
      </c>
      <c r="G29" s="104"/>
      <c r="H29" s="104"/>
      <c r="I29" s="104" t="s">
        <v>256</v>
      </c>
      <c r="J29" s="106" t="s">
        <v>256</v>
      </c>
      <c r="K29" s="115" t="s">
        <v>256</v>
      </c>
    </row>
    <row r="30" spans="1:11" s="7" customFormat="1" ht="102" thickTop="1" thickBot="1" x14ac:dyDescent="0.35">
      <c r="A30" s="104" t="s">
        <v>367</v>
      </c>
      <c r="B30" s="104" t="s">
        <v>21</v>
      </c>
      <c r="C30" s="104" t="s">
        <v>372</v>
      </c>
      <c r="D30" s="158" t="s">
        <v>1291</v>
      </c>
      <c r="E30" s="104" t="s">
        <v>373</v>
      </c>
      <c r="F30" s="104" t="s">
        <v>21</v>
      </c>
      <c r="G30" s="104" t="s">
        <v>21</v>
      </c>
      <c r="H30" s="104"/>
      <c r="I30" s="104" t="s">
        <v>374</v>
      </c>
      <c r="J30" s="106" t="s">
        <v>375</v>
      </c>
      <c r="K30" s="115">
        <v>86372</v>
      </c>
    </row>
    <row r="31" spans="1:11" s="7" customFormat="1" ht="409.6" thickTop="1" thickBot="1" x14ac:dyDescent="0.35">
      <c r="A31" s="104" t="s">
        <v>367</v>
      </c>
      <c r="B31" s="104" t="s">
        <v>21</v>
      </c>
      <c r="C31" s="104" t="s">
        <v>376</v>
      </c>
      <c r="D31" s="24" t="s">
        <v>377</v>
      </c>
      <c r="E31" s="104" t="s">
        <v>378</v>
      </c>
      <c r="F31" s="104" t="s">
        <v>379</v>
      </c>
      <c r="G31" s="104" t="s">
        <v>380</v>
      </c>
      <c r="H31" s="104"/>
      <c r="I31" s="104" t="s">
        <v>381</v>
      </c>
      <c r="J31" s="106" t="s">
        <v>382</v>
      </c>
      <c r="K31" s="115">
        <v>89192</v>
      </c>
    </row>
    <row r="32" spans="1:11" s="7" customFormat="1" ht="346.8" thickTop="1" thickBot="1" x14ac:dyDescent="0.35">
      <c r="A32" s="104" t="s">
        <v>367</v>
      </c>
      <c r="B32" s="104" t="s">
        <v>21</v>
      </c>
      <c r="C32" s="104" t="s">
        <v>376</v>
      </c>
      <c r="D32" s="24" t="s">
        <v>377</v>
      </c>
      <c r="E32" s="104" t="s">
        <v>378</v>
      </c>
      <c r="F32" s="104" t="s">
        <v>383</v>
      </c>
      <c r="G32" s="104" t="s">
        <v>384</v>
      </c>
      <c r="H32" s="104"/>
      <c r="I32" s="104" t="s">
        <v>381</v>
      </c>
      <c r="J32" s="106" t="s">
        <v>382</v>
      </c>
      <c r="K32" s="115">
        <v>89192</v>
      </c>
    </row>
    <row r="33" spans="1:11" s="7" customFormat="1" ht="231.6" thickTop="1" thickBot="1" x14ac:dyDescent="0.35">
      <c r="A33" s="104" t="s">
        <v>367</v>
      </c>
      <c r="B33" s="104" t="s">
        <v>21</v>
      </c>
      <c r="C33" s="104" t="s">
        <v>376</v>
      </c>
      <c r="D33" s="24" t="s">
        <v>377</v>
      </c>
      <c r="E33" s="104" t="s">
        <v>378</v>
      </c>
      <c r="F33" s="104" t="s">
        <v>385</v>
      </c>
      <c r="G33" s="104" t="s">
        <v>386</v>
      </c>
      <c r="H33" s="104"/>
      <c r="I33" s="104" t="s">
        <v>381</v>
      </c>
      <c r="J33" s="106" t="s">
        <v>382</v>
      </c>
      <c r="K33" s="115">
        <v>89192</v>
      </c>
    </row>
    <row r="34" spans="1:11" s="7" customFormat="1" ht="231.6" thickTop="1" thickBot="1" x14ac:dyDescent="0.35">
      <c r="A34" s="104" t="s">
        <v>367</v>
      </c>
      <c r="B34" s="104" t="s">
        <v>21</v>
      </c>
      <c r="C34" s="104" t="s">
        <v>376</v>
      </c>
      <c r="D34" s="24" t="s">
        <v>377</v>
      </c>
      <c r="E34" s="104" t="s">
        <v>378</v>
      </c>
      <c r="F34" s="104" t="s">
        <v>387</v>
      </c>
      <c r="G34" s="104" t="s">
        <v>388</v>
      </c>
      <c r="H34" s="104"/>
      <c r="I34" s="104" t="s">
        <v>381</v>
      </c>
      <c r="J34" s="106" t="s">
        <v>382</v>
      </c>
      <c r="K34" s="115">
        <v>89192</v>
      </c>
    </row>
    <row r="35" spans="1:11" s="7" customFormat="1" ht="231.6" thickTop="1" thickBot="1" x14ac:dyDescent="0.35">
      <c r="A35" s="104" t="s">
        <v>367</v>
      </c>
      <c r="B35" s="104" t="s">
        <v>21</v>
      </c>
      <c r="C35" s="104" t="s">
        <v>376</v>
      </c>
      <c r="D35" s="24" t="s">
        <v>377</v>
      </c>
      <c r="E35" s="104" t="s">
        <v>378</v>
      </c>
      <c r="F35" s="104" t="s">
        <v>389</v>
      </c>
      <c r="G35" s="104" t="s">
        <v>390</v>
      </c>
      <c r="H35" s="104"/>
      <c r="I35" s="104" t="s">
        <v>381</v>
      </c>
      <c r="J35" s="106" t="s">
        <v>382</v>
      </c>
      <c r="K35" s="115">
        <v>89192</v>
      </c>
    </row>
    <row r="36" spans="1:11" s="7" customFormat="1" ht="303.60000000000002" thickTop="1" thickBot="1" x14ac:dyDescent="0.35">
      <c r="A36" s="104" t="s">
        <v>367</v>
      </c>
      <c r="B36" s="104" t="s">
        <v>21</v>
      </c>
      <c r="C36" s="104" t="s">
        <v>376</v>
      </c>
      <c r="D36" s="24" t="s">
        <v>377</v>
      </c>
      <c r="E36" s="104" t="s">
        <v>378</v>
      </c>
      <c r="F36" s="104" t="s">
        <v>391</v>
      </c>
      <c r="G36" s="104" t="s">
        <v>392</v>
      </c>
      <c r="H36" s="104"/>
      <c r="I36" s="104" t="s">
        <v>381</v>
      </c>
      <c r="J36" s="106" t="s">
        <v>382</v>
      </c>
      <c r="K36" s="115">
        <v>89192</v>
      </c>
    </row>
    <row r="37" spans="1:11" s="7" customFormat="1" ht="231.6" thickTop="1" thickBot="1" x14ac:dyDescent="0.35">
      <c r="A37" s="104" t="s">
        <v>367</v>
      </c>
      <c r="B37" s="104" t="s">
        <v>21</v>
      </c>
      <c r="C37" s="104" t="s">
        <v>376</v>
      </c>
      <c r="D37" s="24" t="s">
        <v>377</v>
      </c>
      <c r="E37" s="104" t="s">
        <v>378</v>
      </c>
      <c r="F37" s="104" t="s">
        <v>393</v>
      </c>
      <c r="G37" s="104" t="s">
        <v>394</v>
      </c>
      <c r="H37" s="104"/>
      <c r="I37" s="104" t="s">
        <v>381</v>
      </c>
      <c r="J37" s="106" t="s">
        <v>382</v>
      </c>
      <c r="K37" s="115">
        <v>89192</v>
      </c>
    </row>
    <row r="38" spans="1:11" s="7" customFormat="1" ht="231.6" thickTop="1" thickBot="1" x14ac:dyDescent="0.35">
      <c r="A38" s="104" t="s">
        <v>367</v>
      </c>
      <c r="B38" s="104" t="s">
        <v>21</v>
      </c>
      <c r="C38" s="104" t="s">
        <v>376</v>
      </c>
      <c r="D38" s="24" t="s">
        <v>377</v>
      </c>
      <c r="E38" s="104" t="s">
        <v>378</v>
      </c>
      <c r="F38" s="104" t="s">
        <v>395</v>
      </c>
      <c r="G38" s="104" t="s">
        <v>396</v>
      </c>
      <c r="H38" s="104"/>
      <c r="I38" s="104" t="s">
        <v>381</v>
      </c>
      <c r="J38" s="106" t="s">
        <v>382</v>
      </c>
      <c r="K38" s="115">
        <v>89192</v>
      </c>
    </row>
    <row r="39" spans="1:11" s="7" customFormat="1" ht="231.6" thickTop="1" thickBot="1" x14ac:dyDescent="0.35">
      <c r="A39" s="104" t="s">
        <v>367</v>
      </c>
      <c r="B39" s="104" t="s">
        <v>21</v>
      </c>
      <c r="C39" s="104" t="s">
        <v>376</v>
      </c>
      <c r="D39" s="24" t="s">
        <v>377</v>
      </c>
      <c r="E39" s="104" t="s">
        <v>378</v>
      </c>
      <c r="F39" s="104" t="s">
        <v>397</v>
      </c>
      <c r="G39" s="104" t="s">
        <v>398</v>
      </c>
      <c r="H39" s="104"/>
      <c r="I39" s="104" t="s">
        <v>381</v>
      </c>
      <c r="J39" s="106" t="s">
        <v>382</v>
      </c>
      <c r="K39" s="115">
        <v>89192</v>
      </c>
    </row>
    <row r="40" spans="1:11" ht="15" thickTop="1" x14ac:dyDescent="0.3"/>
  </sheetData>
  <mergeCells count="1">
    <mergeCell ref="A1:C1"/>
  </mergeCells>
  <conditionalFormatting sqref="A3:C39 E3:K39">
    <cfRule type="expression" dxfId="30" priority="220">
      <formula>$A3="Yes"</formula>
    </cfRule>
  </conditionalFormatting>
  <conditionalFormatting sqref="D3:D9">
    <cfRule type="expression" dxfId="29" priority="19">
      <formula>$A3="Yes"</formula>
    </cfRule>
  </conditionalFormatting>
  <conditionalFormatting sqref="D22:D29">
    <cfRule type="expression" dxfId="28" priority="11">
      <formula>$A22="Yes"</formula>
    </cfRule>
  </conditionalFormatting>
  <conditionalFormatting sqref="D30">
    <cfRule type="expression" dxfId="27" priority="10">
      <formula>#REF!="Yes"</formula>
    </cfRule>
  </conditionalFormatting>
  <conditionalFormatting sqref="D31:D39">
    <cfRule type="expression" dxfId="26" priority="1">
      <formula>$A31="Yes"</formula>
    </cfRule>
  </conditionalFormatting>
  <dataValidations count="10">
    <dataValidation allowBlank="1" showInputMessage="1" showErrorMessage="1" prompt="Campus numbers (which begin with 225-578) are listed as 8-####." sqref="K2" xr:uid="{BBA807A1-9E5D-4AF8-91FD-D8A46067A262}"/>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H2" xr:uid="{AEB074F9-B9EB-4B0A-9716-AEAA600087D6}"/>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E1" xr:uid="{3204193F-3AC0-4607-890A-EC34A3A5366A}"/>
    <dataValidation allowBlank="1" showInputMessage="1" showErrorMessage="1" prompt="Sort by college/office name" sqref="A2" xr:uid="{E499D2A4-7299-402A-85BC-571F926F0AA5}"/>
    <dataValidation allowBlank="1" showInputMessage="1" showErrorMessage="1" prompt="Sort by facility/laboratory name" sqref="C2:D2" xr:uid="{77D640D4-0400-453B-B528-BB0418D5464A}"/>
    <dataValidation allowBlank="1" showErrorMessage="1" sqref="E2 J2" xr:uid="{306D72D3-1F31-4D00-9B77-56B393F8F189}"/>
    <dataValidation allowBlank="1" showInputMessage="1" showErrorMessage="1" prompt="Sort by contact name" sqref="I2" xr:uid="{4733C257-3EAB-489B-9D72-218E6D835671}"/>
    <dataValidation allowBlank="1" showInputMessage="1" showErrorMessage="1" prompt="Sort by equipment name" sqref="F2" xr:uid="{069BAFBB-8E91-48AF-BAB6-11CBA1CE4BB8}"/>
    <dataValidation allowBlank="1" showInputMessage="1" showErrorMessage="1" prompt="Sort by school/department name" sqref="B2" xr:uid="{A4A0DD94-66CD-4BFB-8F2D-22373361CB34}"/>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I1" xr:uid="{E4A12ADF-9EAB-4A6F-8792-E08B5F8A5675}">
      <formula1>"Yes, No"</formula1>
    </dataValidation>
  </dataValidations>
  <hyperlinks>
    <hyperlink ref="J3" r:id="rId1" xr:uid="{7CE662BF-8079-4342-A1AB-AE1DF265A840}"/>
    <hyperlink ref="J4" r:id="rId2" display="hsadek1@lsu.edu" xr:uid="{B0BE4227-E551-4D25-8F82-6B10D011F9C1}"/>
    <hyperlink ref="J6" r:id="rId3" xr:uid="{DAEE3D11-39C3-43C1-81FB-F7F9501957DA}"/>
    <hyperlink ref="J7" r:id="rId4" xr:uid="{4240CB4D-CB4A-4BEF-B574-3773CA86F931}"/>
    <hyperlink ref="J8" r:id="rId5" xr:uid="{957CC7C7-340B-45DD-8721-F4B3139413D7}"/>
    <hyperlink ref="J9" r:id="rId6" xr:uid="{71FADB03-916C-4E1F-A812-9B64126E45F8}"/>
    <hyperlink ref="J11" r:id="rId7" xr:uid="{1305EB06-5394-434C-BB7E-48FB1D948CB5}"/>
    <hyperlink ref="J12" r:id="rId8" xr:uid="{9C19E2F5-64A8-4284-AC50-1350A5E8F599}"/>
    <hyperlink ref="J13" r:id="rId9" xr:uid="{1DF0A4AF-1277-40B1-B54C-3ECFE0F385D1}"/>
    <hyperlink ref="J14" r:id="rId10" xr:uid="{6708EA6E-D361-436A-8DC3-149FA9F9F9F1}"/>
    <hyperlink ref="J15" r:id="rId11" xr:uid="{B616B15A-8B5D-4471-B968-AD61736AB435}"/>
    <hyperlink ref="J16" r:id="rId12" xr:uid="{1A4BD12C-4533-41CC-BB50-E000FD5CC975}"/>
    <hyperlink ref="J17" r:id="rId13" xr:uid="{5CB26454-CD77-42BF-AC0E-129921BC7DB8}"/>
    <hyperlink ref="J18" r:id="rId14" xr:uid="{C1EA26F1-0936-4733-A716-2C570D304B5A}"/>
    <hyperlink ref="J19" r:id="rId15" xr:uid="{741488B9-EAB9-409B-92CA-9FD949DAB31C}"/>
    <hyperlink ref="J20" r:id="rId16" xr:uid="{E1F00706-E9C9-4B20-B203-E33BEA2F7C8D}"/>
    <hyperlink ref="J21" r:id="rId17" xr:uid="{313847A0-96E0-4CD1-BD98-D36E2CF09E6F}"/>
    <hyperlink ref="J22" r:id="rId18" xr:uid="{B6EF0771-CB2D-4FE9-8DFC-92367C3ACA85}"/>
    <hyperlink ref="J18:J21" r:id="rId19" display="fabrizio@lsu.edu" xr:uid="{1ED338B7-3E3C-4254-8F86-1D231519B4FB}"/>
    <hyperlink ref="J30" r:id="rId20" xr:uid="{48DE6A11-6A90-4F1E-B41D-5A4C9B1B2FB3}"/>
    <hyperlink ref="J31" r:id="rId21" xr:uid="{C97F2A92-2AE9-4C1C-BCC4-C7F786216B6D}"/>
    <hyperlink ref="J32" r:id="rId22" xr:uid="{9FF47859-6F94-424A-BA56-8D6D5C5149AC}"/>
    <hyperlink ref="J33" r:id="rId23" xr:uid="{9CDC0820-8CB7-4FCF-9386-346F372D6EEC}"/>
    <hyperlink ref="J34" r:id="rId24" xr:uid="{26931774-2E0A-498F-9F00-9E212AD1E990}"/>
    <hyperlink ref="J35" r:id="rId25" xr:uid="{26C0DEFA-9799-4CB6-98D3-84B5119AC124}"/>
    <hyperlink ref="J36" r:id="rId26" xr:uid="{022CC571-85D6-4B36-B131-F29AEFB0DE1C}"/>
    <hyperlink ref="J37" r:id="rId27" xr:uid="{8AA99D8E-195E-4E57-AD5B-E0A06C06A47F}"/>
    <hyperlink ref="J38" r:id="rId28" xr:uid="{F3FFE2D6-5AC0-4DB6-89AC-783D592AC38C}"/>
    <hyperlink ref="J39" r:id="rId29" xr:uid="{9C78A64B-2E91-4A02-899B-027A247DB5CA}"/>
    <hyperlink ref="J5" r:id="rId30" display="hsadek1@lsu.edu" xr:uid="{D2A1DE8C-D288-44FC-A347-5DA1ACE2B889}"/>
    <hyperlink ref="D3" r:id="rId31" xr:uid="{F68C15D5-BFDE-4E40-82C7-57CF1ED0295C}"/>
    <hyperlink ref="D4" r:id="rId32" xr:uid="{8CE606E0-B963-47C5-A67F-62BCEA3B30AF}"/>
    <hyperlink ref="D5" r:id="rId33" xr:uid="{C9586ED2-FE06-4CF5-9E2D-90C7C66017CA}"/>
    <hyperlink ref="D6" r:id="rId34" location=":~:text=In%20the-,Advanced%20Materials%20and%20Methods%20Laboratory,-%2C%20researchers%20and%20students" xr:uid="{1EC5E818-6515-4DA9-A5C8-1A60830F7E11}"/>
    <hyperlink ref="D7" r:id="rId35" location=":~:text=management%20graduating%20class.-,The%20BIM%20%E2%80%9CCave,-%2C%E2%80%9D%20as%20it%20is" xr:uid="{F09BDDC9-BA45-4912-99BD-E7B79A9486DD}"/>
    <hyperlink ref="D8" r:id="rId36" location=":~:text=the%20BIM%20CAVE.-,The%20climate%20chamber,-is%20a%2012" xr:uid="{163C3FA6-A5FA-4BAD-B67C-02E3FB9F30B4}"/>
    <hyperlink ref="D9" r:id="rId37" location=":~:text=The%20Construction%20Equipment%20Simulator%20Lab" xr:uid="{A2B13F14-05BD-4903-ACA5-0590FB1362A9}"/>
    <hyperlink ref="D22" r:id="rId38" xr:uid="{5A27DBE2-23D5-4661-A0EC-AFC63B38428C}"/>
    <hyperlink ref="D23" r:id="rId39" xr:uid="{A0415003-D19F-49BD-89A9-50D3B1C6B1DB}"/>
    <hyperlink ref="D24" r:id="rId40" xr:uid="{C4BBCCFC-EAB8-40A1-8ED2-51284F3A2681}"/>
    <hyperlink ref="D25" r:id="rId41" xr:uid="{F94C8387-01FE-40A4-88FD-456B1C12B6B8}"/>
    <hyperlink ref="D26" r:id="rId42" xr:uid="{1E92F055-D804-40DD-BD65-133649ADA031}"/>
    <hyperlink ref="D27" r:id="rId43" xr:uid="{B3C90A2B-5903-4665-AC37-138724812221}"/>
    <hyperlink ref="D28" r:id="rId44" xr:uid="{13A68DD4-28BD-4C4E-967A-2C88FC4E766F}"/>
    <hyperlink ref="D29" r:id="rId45" xr:uid="{23742B06-18CE-41CD-89C2-422C1C82C2A8}"/>
    <hyperlink ref="D30" r:id="rId46" xr:uid="{730343A7-845E-433F-8482-A2C6E019BC63}"/>
    <hyperlink ref="D31" r:id="rId47" xr:uid="{E4FE232F-F982-4F32-ABC7-4AD48D23EA5C}"/>
    <hyperlink ref="D32" r:id="rId48" xr:uid="{720BD5F5-3E27-4B08-B453-F3C2AC3F7E15}"/>
    <hyperlink ref="D33" r:id="rId49" xr:uid="{A48749F4-4A91-4336-917E-33D5DEB11912}"/>
    <hyperlink ref="D34" r:id="rId50" xr:uid="{ECC3DA82-6574-4E7F-9DA8-C20CED83ED37}"/>
    <hyperlink ref="D35" r:id="rId51" xr:uid="{70AECA1F-0F57-4793-AC73-7C0452A1B7DB}"/>
    <hyperlink ref="D36" r:id="rId52" xr:uid="{E9E6F912-81FD-4162-90B1-15612E944CE2}"/>
    <hyperlink ref="D37" r:id="rId53" xr:uid="{628EB31B-2221-47F0-B6A7-56B9B68E1EDA}"/>
    <hyperlink ref="D38" r:id="rId54" xr:uid="{A593F2DF-3D3C-4892-994E-155560FBB4BB}"/>
    <hyperlink ref="D39" r:id="rId55" xr:uid="{67EDB896-E999-4668-BFE9-F8DF1203A43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17FB4-3E92-4FB3-9D9E-DE4268B21A46}">
  <dimension ref="A1:K22"/>
  <sheetViews>
    <sheetView topLeftCell="C20" workbookViewId="0">
      <selection activeCell="E21" sqref="E21"/>
    </sheetView>
    <sheetView workbookViewId="1">
      <selection sqref="A1:C1"/>
    </sheetView>
  </sheetViews>
  <sheetFormatPr defaultRowHeight="14.4" x14ac:dyDescent="0.3"/>
  <cols>
    <col min="1" max="1" width="14.109375" customWidth="1"/>
    <col min="2" max="3" width="21.44140625" customWidth="1"/>
    <col min="4" max="4" width="22.6640625" customWidth="1"/>
    <col min="5" max="5" width="38.5546875" customWidth="1"/>
    <col min="6" max="6" width="12.88671875" customWidth="1"/>
    <col min="7" max="7" width="41.5546875" customWidth="1"/>
    <col min="8" max="8" width="12.5546875" customWidth="1"/>
  </cols>
  <sheetData>
    <row r="1" spans="1:11" s="99" customFormat="1" ht="23.4" x14ac:dyDescent="0.3">
      <c r="A1" s="174" t="s">
        <v>0</v>
      </c>
      <c r="B1" s="174"/>
      <c r="C1" s="174"/>
      <c r="D1" s="93"/>
      <c r="E1" s="94"/>
      <c r="F1" s="95"/>
      <c r="G1" s="95"/>
      <c r="H1" s="95"/>
      <c r="I1" s="111"/>
      <c r="J1" s="112"/>
      <c r="K1" s="112"/>
    </row>
    <row r="2" spans="1:11" s="127" customFormat="1" ht="47.4" thickBot="1" x14ac:dyDescent="0.35">
      <c r="A2" s="101" t="s">
        <v>4</v>
      </c>
      <c r="B2" s="101" t="s">
        <v>5</v>
      </c>
      <c r="C2" s="101" t="s">
        <v>6</v>
      </c>
      <c r="D2" s="101" t="s">
        <v>7</v>
      </c>
      <c r="E2" s="101" t="s">
        <v>8</v>
      </c>
      <c r="F2" s="101" t="s">
        <v>9</v>
      </c>
      <c r="G2" s="101" t="s">
        <v>10</v>
      </c>
      <c r="H2" s="101" t="s">
        <v>11</v>
      </c>
      <c r="I2" s="101" t="s">
        <v>12</v>
      </c>
      <c r="J2" s="101" t="s">
        <v>13</v>
      </c>
      <c r="K2" s="102" t="s">
        <v>14</v>
      </c>
    </row>
    <row r="3" spans="1:11" s="7" customFormat="1" ht="303.60000000000002" thickTop="1" thickBot="1" x14ac:dyDescent="0.35">
      <c r="A3" s="104" t="s">
        <v>506</v>
      </c>
      <c r="B3" s="104" t="s">
        <v>507</v>
      </c>
      <c r="C3" s="104" t="s">
        <v>508</v>
      </c>
      <c r="D3" s="106" t="s">
        <v>509</v>
      </c>
      <c r="E3" s="104" t="s">
        <v>510</v>
      </c>
      <c r="F3" s="104" t="s">
        <v>21</v>
      </c>
      <c r="G3" s="104" t="s">
        <v>21</v>
      </c>
      <c r="H3" s="104"/>
      <c r="I3" s="104" t="s">
        <v>511</v>
      </c>
      <c r="J3" s="106" t="s">
        <v>512</v>
      </c>
      <c r="K3" s="115">
        <v>86247</v>
      </c>
    </row>
    <row r="4" spans="1:11" s="7" customFormat="1" ht="58.8" thickTop="1" thickBot="1" x14ac:dyDescent="0.35">
      <c r="A4" s="104" t="s">
        <v>506</v>
      </c>
      <c r="B4" s="104" t="s">
        <v>507</v>
      </c>
      <c r="C4" s="104" t="s">
        <v>513</v>
      </c>
      <c r="D4" s="106" t="s">
        <v>514</v>
      </c>
      <c r="E4" s="104" t="s">
        <v>515</v>
      </c>
      <c r="F4" s="104" t="s">
        <v>21</v>
      </c>
      <c r="G4" s="104" t="s">
        <v>21</v>
      </c>
      <c r="H4" s="104"/>
      <c r="I4" s="104" t="s">
        <v>516</v>
      </c>
      <c r="J4" s="106" t="s">
        <v>517</v>
      </c>
      <c r="K4" s="115">
        <v>86178</v>
      </c>
    </row>
    <row r="5" spans="1:11" s="7" customFormat="1" ht="58.8" thickTop="1" thickBot="1" x14ac:dyDescent="0.35">
      <c r="A5" s="104" t="s">
        <v>506</v>
      </c>
      <c r="B5" s="104" t="s">
        <v>507</v>
      </c>
      <c r="C5" s="104" t="s">
        <v>518</v>
      </c>
      <c r="D5" s="106" t="s">
        <v>519</v>
      </c>
      <c r="E5" s="104" t="s">
        <v>520</v>
      </c>
      <c r="F5" s="104" t="s">
        <v>21</v>
      </c>
      <c r="G5" s="104" t="s">
        <v>21</v>
      </c>
      <c r="H5" s="104"/>
      <c r="I5" s="104" t="s">
        <v>521</v>
      </c>
      <c r="J5" s="106" t="s">
        <v>522</v>
      </c>
      <c r="K5" s="115">
        <v>83906</v>
      </c>
    </row>
    <row r="6" spans="1:11" s="7" customFormat="1" ht="289.2" thickTop="1" thickBot="1" x14ac:dyDescent="0.35">
      <c r="A6" s="104" t="s">
        <v>506</v>
      </c>
      <c r="B6" s="104" t="s">
        <v>507</v>
      </c>
      <c r="C6" s="104" t="s">
        <v>523</v>
      </c>
      <c r="D6" s="106" t="s">
        <v>1381</v>
      </c>
      <c r="E6" s="104" t="s">
        <v>524</v>
      </c>
      <c r="F6" s="104" t="s">
        <v>21</v>
      </c>
      <c r="G6" s="104" t="s">
        <v>21</v>
      </c>
      <c r="H6" s="104"/>
      <c r="I6" s="104" t="s">
        <v>525</v>
      </c>
      <c r="J6" s="106" t="s">
        <v>526</v>
      </c>
      <c r="K6" s="115">
        <v>80891</v>
      </c>
    </row>
    <row r="7" spans="1:11" s="7" customFormat="1" ht="375.6" thickTop="1" thickBot="1" x14ac:dyDescent="0.35">
      <c r="A7" s="104" t="s">
        <v>506</v>
      </c>
      <c r="B7" s="104" t="s">
        <v>507</v>
      </c>
      <c r="C7" s="104" t="s">
        <v>529</v>
      </c>
      <c r="D7" s="106" t="s">
        <v>530</v>
      </c>
      <c r="E7" s="104" t="s">
        <v>531</v>
      </c>
      <c r="F7" s="104" t="s">
        <v>532</v>
      </c>
      <c r="G7" s="104" t="s">
        <v>533</v>
      </c>
      <c r="H7" s="104"/>
      <c r="I7" s="104" t="s">
        <v>534</v>
      </c>
      <c r="J7" s="106" t="s">
        <v>535</v>
      </c>
      <c r="K7" s="115">
        <v>85836</v>
      </c>
    </row>
    <row r="8" spans="1:11" s="7" customFormat="1" ht="246" thickTop="1" thickBot="1" x14ac:dyDescent="0.35">
      <c r="A8" s="104" t="s">
        <v>506</v>
      </c>
      <c r="B8" s="104" t="s">
        <v>507</v>
      </c>
      <c r="C8" s="104" t="s">
        <v>529</v>
      </c>
      <c r="D8" s="106" t="s">
        <v>530</v>
      </c>
      <c r="E8" s="104" t="s">
        <v>531</v>
      </c>
      <c r="F8" s="104" t="s">
        <v>536</v>
      </c>
      <c r="G8" s="104" t="s">
        <v>537</v>
      </c>
      <c r="H8" s="104"/>
      <c r="I8" s="104" t="s">
        <v>534</v>
      </c>
      <c r="J8" s="106" t="s">
        <v>535</v>
      </c>
      <c r="K8" s="115">
        <v>85836</v>
      </c>
    </row>
    <row r="9" spans="1:11" s="7" customFormat="1" ht="318" thickTop="1" thickBot="1" x14ac:dyDescent="0.35">
      <c r="A9" s="104" t="s">
        <v>506</v>
      </c>
      <c r="B9" s="104" t="s">
        <v>507</v>
      </c>
      <c r="C9" s="104" t="s">
        <v>529</v>
      </c>
      <c r="D9" s="106" t="s">
        <v>530</v>
      </c>
      <c r="E9" s="104" t="s">
        <v>531</v>
      </c>
      <c r="F9" s="104" t="s">
        <v>538</v>
      </c>
      <c r="G9" s="104" t="s">
        <v>539</v>
      </c>
      <c r="H9" s="104"/>
      <c r="I9" s="104" t="s">
        <v>534</v>
      </c>
      <c r="J9" s="106" t="s">
        <v>535</v>
      </c>
      <c r="K9" s="115">
        <v>85836</v>
      </c>
    </row>
    <row r="10" spans="1:11" s="7" customFormat="1" ht="159.6" thickTop="1" thickBot="1" x14ac:dyDescent="0.35">
      <c r="A10" s="104" t="s">
        <v>506</v>
      </c>
      <c r="B10" s="104" t="s">
        <v>507</v>
      </c>
      <c r="C10" s="104" t="s">
        <v>529</v>
      </c>
      <c r="D10" s="106" t="s">
        <v>530</v>
      </c>
      <c r="E10" s="104" t="s">
        <v>531</v>
      </c>
      <c r="F10" s="104" t="s">
        <v>540</v>
      </c>
      <c r="G10" s="104" t="s">
        <v>541</v>
      </c>
      <c r="H10" s="104"/>
      <c r="I10" s="104" t="s">
        <v>534</v>
      </c>
      <c r="J10" s="106" t="s">
        <v>535</v>
      </c>
      <c r="K10" s="115">
        <v>85836</v>
      </c>
    </row>
    <row r="11" spans="1:11" s="7" customFormat="1" ht="102" thickTop="1" thickBot="1" x14ac:dyDescent="0.35">
      <c r="A11" s="104" t="s">
        <v>506</v>
      </c>
      <c r="B11" s="104" t="s">
        <v>507</v>
      </c>
      <c r="C11" s="104" t="s">
        <v>529</v>
      </c>
      <c r="D11" s="106" t="s">
        <v>530</v>
      </c>
      <c r="E11" s="104" t="s">
        <v>531</v>
      </c>
      <c r="F11" s="104" t="s">
        <v>542</v>
      </c>
      <c r="G11" s="104" t="s">
        <v>543</v>
      </c>
      <c r="H11" s="104"/>
      <c r="I11" s="104" t="s">
        <v>534</v>
      </c>
      <c r="J11" s="106" t="s">
        <v>535</v>
      </c>
      <c r="K11" s="115">
        <v>85836</v>
      </c>
    </row>
    <row r="12" spans="1:11" s="7" customFormat="1" ht="130.80000000000001" thickTop="1" thickBot="1" x14ac:dyDescent="0.35">
      <c r="A12" s="104" t="s">
        <v>506</v>
      </c>
      <c r="B12" s="104" t="s">
        <v>507</v>
      </c>
      <c r="C12" s="104" t="s">
        <v>529</v>
      </c>
      <c r="D12" s="106" t="s">
        <v>530</v>
      </c>
      <c r="E12" s="104" t="s">
        <v>531</v>
      </c>
      <c r="F12" s="104" t="s">
        <v>544</v>
      </c>
      <c r="G12" s="104" t="s">
        <v>545</v>
      </c>
      <c r="H12" s="104"/>
      <c r="I12" s="104" t="s">
        <v>534</v>
      </c>
      <c r="J12" s="106" t="s">
        <v>535</v>
      </c>
      <c r="K12" s="115">
        <v>85836</v>
      </c>
    </row>
    <row r="13" spans="1:11" s="7" customFormat="1" ht="159.6" thickTop="1" thickBot="1" x14ac:dyDescent="0.35">
      <c r="A13" s="104" t="s">
        <v>506</v>
      </c>
      <c r="B13" s="104" t="s">
        <v>507</v>
      </c>
      <c r="C13" s="104" t="s">
        <v>529</v>
      </c>
      <c r="D13" s="106" t="s">
        <v>530</v>
      </c>
      <c r="E13" s="104" t="s">
        <v>531</v>
      </c>
      <c r="F13" s="104" t="s">
        <v>546</v>
      </c>
      <c r="G13" s="104" t="s">
        <v>547</v>
      </c>
      <c r="H13" s="104"/>
      <c r="I13" s="104" t="s">
        <v>534</v>
      </c>
      <c r="J13" s="106" t="s">
        <v>535</v>
      </c>
      <c r="K13" s="115">
        <v>85836</v>
      </c>
    </row>
    <row r="14" spans="1:11" s="7" customFormat="1" ht="102" thickTop="1" thickBot="1" x14ac:dyDescent="0.35">
      <c r="A14" s="104" t="s">
        <v>506</v>
      </c>
      <c r="B14" s="104" t="s">
        <v>507</v>
      </c>
      <c r="C14" s="104" t="s">
        <v>529</v>
      </c>
      <c r="D14" s="106" t="s">
        <v>530</v>
      </c>
      <c r="E14" s="104" t="s">
        <v>531</v>
      </c>
      <c r="F14" s="104" t="s">
        <v>548</v>
      </c>
      <c r="G14" s="104" t="s">
        <v>549</v>
      </c>
      <c r="H14" s="104"/>
      <c r="I14" s="104" t="s">
        <v>534</v>
      </c>
      <c r="J14" s="106" t="s">
        <v>535</v>
      </c>
      <c r="K14" s="115">
        <v>85836</v>
      </c>
    </row>
    <row r="15" spans="1:11" s="7" customFormat="1" ht="102" thickTop="1" thickBot="1" x14ac:dyDescent="0.35">
      <c r="A15" s="104" t="s">
        <v>506</v>
      </c>
      <c r="B15" s="104" t="s">
        <v>507</v>
      </c>
      <c r="C15" s="104" t="s">
        <v>529</v>
      </c>
      <c r="D15" s="106" t="s">
        <v>530</v>
      </c>
      <c r="E15" s="104" t="s">
        <v>531</v>
      </c>
      <c r="F15" s="104" t="s">
        <v>550</v>
      </c>
      <c r="G15" s="104" t="s">
        <v>551</v>
      </c>
      <c r="H15" s="104"/>
      <c r="I15" s="104" t="s">
        <v>534</v>
      </c>
      <c r="J15" s="106" t="s">
        <v>535</v>
      </c>
      <c r="K15" s="115">
        <v>85836</v>
      </c>
    </row>
    <row r="16" spans="1:11" s="7" customFormat="1" ht="102" thickTop="1" thickBot="1" x14ac:dyDescent="0.35">
      <c r="A16" s="104" t="s">
        <v>506</v>
      </c>
      <c r="B16" s="104" t="s">
        <v>507</v>
      </c>
      <c r="C16" s="104" t="s">
        <v>529</v>
      </c>
      <c r="D16" s="106" t="s">
        <v>530</v>
      </c>
      <c r="E16" s="104" t="s">
        <v>531</v>
      </c>
      <c r="F16" s="104" t="s">
        <v>538</v>
      </c>
      <c r="G16" s="104" t="s">
        <v>1169</v>
      </c>
      <c r="H16" s="104"/>
      <c r="I16" s="104" t="s">
        <v>534</v>
      </c>
      <c r="J16" s="106" t="s">
        <v>535</v>
      </c>
      <c r="K16" s="115">
        <v>85837</v>
      </c>
    </row>
    <row r="17" spans="1:11" s="7" customFormat="1" ht="102" thickTop="1" thickBot="1" x14ac:dyDescent="0.35">
      <c r="A17" s="104" t="s">
        <v>506</v>
      </c>
      <c r="B17" s="104" t="s">
        <v>507</v>
      </c>
      <c r="C17" s="104" t="s">
        <v>529</v>
      </c>
      <c r="D17" s="106" t="s">
        <v>530</v>
      </c>
      <c r="E17" s="104" t="s">
        <v>531</v>
      </c>
      <c r="F17" s="104" t="s">
        <v>1170</v>
      </c>
      <c r="G17" s="104" t="s">
        <v>1171</v>
      </c>
      <c r="H17" s="104"/>
      <c r="I17" s="104" t="s">
        <v>534</v>
      </c>
      <c r="J17" s="106" t="s">
        <v>535</v>
      </c>
      <c r="K17" s="115">
        <v>85838</v>
      </c>
    </row>
    <row r="18" spans="1:11" s="7" customFormat="1" ht="246" thickTop="1" thickBot="1" x14ac:dyDescent="0.35">
      <c r="A18" s="104" t="s">
        <v>506</v>
      </c>
      <c r="B18" s="104" t="s">
        <v>507</v>
      </c>
      <c r="C18" s="104" t="s">
        <v>1172</v>
      </c>
      <c r="D18" s="145" t="s">
        <v>1446</v>
      </c>
      <c r="E18" s="104" t="s">
        <v>1173</v>
      </c>
      <c r="F18" s="104" t="s">
        <v>21</v>
      </c>
      <c r="G18" s="104" t="s">
        <v>21</v>
      </c>
      <c r="H18" s="104"/>
      <c r="I18" s="104" t="s">
        <v>527</v>
      </c>
      <c r="J18" s="106" t="s">
        <v>528</v>
      </c>
      <c r="K18" s="115">
        <v>2364794</v>
      </c>
    </row>
    <row r="19" spans="1:11" s="7" customFormat="1" ht="145.19999999999999" thickTop="1" thickBot="1" x14ac:dyDescent="0.35">
      <c r="A19" s="104" t="s">
        <v>506</v>
      </c>
      <c r="B19" s="104" t="s">
        <v>507</v>
      </c>
      <c r="C19" s="104" t="s">
        <v>1174</v>
      </c>
      <c r="D19" s="106" t="s">
        <v>1175</v>
      </c>
      <c r="E19" s="104" t="s">
        <v>1176</v>
      </c>
      <c r="F19" s="104" t="s">
        <v>21</v>
      </c>
      <c r="G19" s="104" t="s">
        <v>21</v>
      </c>
      <c r="H19" s="104"/>
      <c r="I19" s="104" t="s">
        <v>1177</v>
      </c>
      <c r="J19" s="106" t="s">
        <v>1178</v>
      </c>
      <c r="K19" s="115" t="s">
        <v>1179</v>
      </c>
    </row>
    <row r="20" spans="1:11" s="7" customFormat="1" ht="159.6" thickTop="1" thickBot="1" x14ac:dyDescent="0.35">
      <c r="A20" s="104" t="s">
        <v>506</v>
      </c>
      <c r="B20" s="104" t="s">
        <v>552</v>
      </c>
      <c r="C20" s="104" t="s">
        <v>553</v>
      </c>
      <c r="D20" s="145" t="s">
        <v>1447</v>
      </c>
      <c r="E20" s="104" t="s">
        <v>554</v>
      </c>
      <c r="F20" s="104" t="s">
        <v>555</v>
      </c>
      <c r="G20" s="104" t="s">
        <v>556</v>
      </c>
      <c r="H20" s="104"/>
      <c r="I20" s="104" t="s">
        <v>557</v>
      </c>
      <c r="J20" s="106" t="s">
        <v>558</v>
      </c>
      <c r="K20" s="115">
        <v>81494</v>
      </c>
    </row>
    <row r="21" spans="1:11" s="7" customFormat="1" ht="246" thickTop="1" thickBot="1" x14ac:dyDescent="0.35">
      <c r="A21" s="104" t="s">
        <v>506</v>
      </c>
      <c r="B21" s="104" t="s">
        <v>1180</v>
      </c>
      <c r="C21" s="104" t="s">
        <v>1181</v>
      </c>
      <c r="D21" s="145" t="s">
        <v>1182</v>
      </c>
      <c r="E21" s="104" t="s">
        <v>1183</v>
      </c>
      <c r="F21" s="104" t="s">
        <v>1184</v>
      </c>
      <c r="G21" s="104" t="s">
        <v>1185</v>
      </c>
      <c r="H21" s="104"/>
      <c r="I21" s="104" t="s">
        <v>1186</v>
      </c>
      <c r="J21" s="106" t="s">
        <v>1187</v>
      </c>
      <c r="K21" s="115" t="s">
        <v>1188</v>
      </c>
    </row>
    <row r="22" spans="1:11" ht="15" thickTop="1" x14ac:dyDescent="0.3"/>
  </sheetData>
  <mergeCells count="1">
    <mergeCell ref="A1:C1"/>
  </mergeCells>
  <conditionalFormatting sqref="A3:K21">
    <cfRule type="expression" dxfId="25" priority="1">
      <formula>$A3="Yes"</formula>
    </cfRule>
  </conditionalFormatting>
  <dataValidations count="10">
    <dataValidation allowBlank="1" showInputMessage="1" showErrorMessage="1" prompt="Campus numbers (which begin with 225-578) are listed as 8-####." sqref="K2" xr:uid="{3F899AC7-81C2-4F63-868A-370998762740}"/>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H2" xr:uid="{51B5330A-2E32-49BD-A67B-B14F8B78F334}"/>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E1" xr:uid="{AF42E4BE-4FA2-49E4-90F1-44235FDC70D4}"/>
    <dataValidation allowBlank="1" showInputMessage="1" showErrorMessage="1" prompt="Sort by college/office name" sqref="A2" xr:uid="{07EB1C9F-22D8-47B1-8E47-3CDEE3C7D174}"/>
    <dataValidation allowBlank="1" showInputMessage="1" showErrorMessage="1" prompt="Sort by facility/laboratory name" sqref="C2:D2" xr:uid="{D6BB7ADA-9A76-4072-972E-0DD672D9CEBC}"/>
    <dataValidation allowBlank="1" showErrorMessage="1" sqref="E2 J2" xr:uid="{066E8824-1FB1-4267-BFD0-9E7EC4B9A333}"/>
    <dataValidation allowBlank="1" showInputMessage="1" showErrorMessage="1" prompt="Sort by contact name" sqref="I2" xr:uid="{6B5746C7-EBCD-4A23-8975-CF5129F6B73E}"/>
    <dataValidation allowBlank="1" showInputMessage="1" showErrorMessage="1" prompt="Sort by equipment name" sqref="F2" xr:uid="{E9D69AFF-5814-41FF-BAD5-0178EA6A38D3}"/>
    <dataValidation allowBlank="1" showInputMessage="1" showErrorMessage="1" prompt="Sort by school/department name" sqref="B2" xr:uid="{E154F56F-6750-45BF-BE28-39CEC71F5FE1}"/>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I1" xr:uid="{42296E78-F09D-480B-94D2-6E2C734A0009}">
      <formula1>"Yes, No"</formula1>
    </dataValidation>
  </dataValidations>
  <hyperlinks>
    <hyperlink ref="D3" r:id="rId1" xr:uid="{641E3E06-89AA-476C-9C8E-6EC8833F04DC}"/>
    <hyperlink ref="D4" r:id="rId2" xr:uid="{31D41BEB-15CD-4270-B104-96B0F1840D34}"/>
    <hyperlink ref="D5" r:id="rId3" xr:uid="{F74EC2B4-4B18-4C58-B86E-F3174F117684}"/>
    <hyperlink ref="D6" r:id="rId4" xr:uid="{B2D4B05C-E979-42DA-81AD-863020E09367}"/>
    <hyperlink ref="D7" r:id="rId5" xr:uid="{ED9389E3-D709-4B13-AC84-DE4FDF01CAFD}"/>
    <hyperlink ref="J7" r:id="rId6" xr:uid="{E83A014F-267E-4570-B1AA-82A0EEC69750}"/>
    <hyperlink ref="J8:J15" r:id="rId7" display="kdelong@lsu.edu" xr:uid="{D9260745-DB1C-4675-B4E7-075778ECCFC5}"/>
    <hyperlink ref="J3" r:id="rId8" xr:uid="{ACBF2C55-A641-464D-801B-1EE4A19643FC}"/>
    <hyperlink ref="J5" r:id="rId9" xr:uid="{03367248-B183-4390-9B62-83125E9A12FD}"/>
    <hyperlink ref="J4" r:id="rId10" xr:uid="{27967EB6-9746-4EC5-BACA-6C94C2E50906}"/>
    <hyperlink ref="J6" r:id="rId11" xr:uid="{59CCA6CA-FCBE-4C93-B525-5F66D41F4ECD}"/>
    <hyperlink ref="J20" r:id="rId12" xr:uid="{7227040B-190D-4673-8A6E-634C01B9CE30}"/>
    <hyperlink ref="J19" r:id="rId13" xr:uid="{AE00C927-A2C0-4D5D-B84B-454F5497C725}"/>
    <hyperlink ref="J18" r:id="rId14" xr:uid="{0A8F4AD7-F059-4031-B0C0-6A460D4CB8FB}"/>
    <hyperlink ref="J16" r:id="rId15" xr:uid="{634561ED-E9CA-42D9-A35D-7C6741EC108E}"/>
    <hyperlink ref="J17" r:id="rId16" xr:uid="{85E01071-017F-4D30-ABF6-1EA1C00AEDFF}"/>
    <hyperlink ref="J21" r:id="rId17" xr:uid="{37836C74-A969-4303-8937-8304BDC4388A}"/>
    <hyperlink ref="D8" r:id="rId18" xr:uid="{CB90073A-C4C8-41B3-AAC2-D36E80CB58B5}"/>
    <hyperlink ref="D9" r:id="rId19" xr:uid="{4A5D1EA2-ED7F-474F-B06B-66C35016626E}"/>
    <hyperlink ref="D10:D17" r:id="rId20" display="https://faculty.lsu.edu/pastlab/index.php" xr:uid="{6773309C-A620-46BB-BFB0-37E0489B5293}"/>
    <hyperlink ref="D19" r:id="rId21" xr:uid="{95F54D37-EEF8-46CD-9DD5-4AD23E9B485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4EEB7-3E4C-4DB6-9C0D-25288FFBF6B5}">
  <dimension ref="A1:K8"/>
  <sheetViews>
    <sheetView topLeftCell="A6" workbookViewId="0">
      <selection activeCell="E7" sqref="E7"/>
    </sheetView>
    <sheetView workbookViewId="1">
      <selection sqref="A1:C1"/>
    </sheetView>
  </sheetViews>
  <sheetFormatPr defaultRowHeight="14.4" x14ac:dyDescent="0.3"/>
  <cols>
    <col min="1" max="1" width="19.33203125" customWidth="1"/>
    <col min="2" max="2" width="21.44140625" customWidth="1"/>
    <col min="3" max="3" width="20.44140625" customWidth="1"/>
    <col min="4" max="4" width="20.88671875" customWidth="1"/>
    <col min="5" max="5" width="40.33203125" customWidth="1"/>
    <col min="6" max="6" width="13.5546875" customWidth="1"/>
    <col min="7" max="7" width="46.6640625" customWidth="1"/>
    <col min="8" max="8" width="17.6640625" customWidth="1"/>
    <col min="9" max="9" width="17.44140625" customWidth="1"/>
    <col min="10" max="10" width="14.109375" customWidth="1"/>
    <col min="11" max="11" width="10.6640625" customWidth="1"/>
  </cols>
  <sheetData>
    <row r="1" spans="1:11" s="99" customFormat="1" ht="23.4" x14ac:dyDescent="0.3">
      <c r="A1" s="174" t="s">
        <v>0</v>
      </c>
      <c r="B1" s="174"/>
      <c r="C1" s="174"/>
      <c r="D1" s="93"/>
      <c r="E1" s="94"/>
      <c r="F1" s="95"/>
      <c r="G1" s="95"/>
      <c r="H1" s="95"/>
      <c r="I1" s="111"/>
      <c r="J1" s="112"/>
      <c r="K1" s="112"/>
    </row>
    <row r="2" spans="1:11" s="127" customFormat="1" ht="47.4" thickBot="1" x14ac:dyDescent="0.35">
      <c r="A2" s="101" t="s">
        <v>4</v>
      </c>
      <c r="B2" s="101" t="s">
        <v>5</v>
      </c>
      <c r="C2" s="101" t="s">
        <v>6</v>
      </c>
      <c r="D2" s="101" t="s">
        <v>7</v>
      </c>
      <c r="E2" s="101" t="s">
        <v>8</v>
      </c>
      <c r="F2" s="101" t="s">
        <v>9</v>
      </c>
      <c r="G2" s="101" t="s">
        <v>10</v>
      </c>
      <c r="H2" s="101" t="s">
        <v>11</v>
      </c>
      <c r="I2" s="101" t="s">
        <v>12</v>
      </c>
      <c r="J2" s="101" t="s">
        <v>13</v>
      </c>
      <c r="K2" s="102" t="s">
        <v>14</v>
      </c>
    </row>
    <row r="3" spans="1:11" s="7" customFormat="1" ht="159.6" thickTop="1" thickBot="1" x14ac:dyDescent="0.35">
      <c r="A3" s="104" t="s">
        <v>475</v>
      </c>
      <c r="B3" s="104" t="s">
        <v>476</v>
      </c>
      <c r="C3" s="104" t="s">
        <v>477</v>
      </c>
      <c r="D3" s="24" t="s">
        <v>478</v>
      </c>
      <c r="E3" s="104" t="s">
        <v>479</v>
      </c>
      <c r="F3" s="104" t="s">
        <v>21</v>
      </c>
      <c r="G3" s="104" t="s">
        <v>480</v>
      </c>
      <c r="H3" s="104"/>
      <c r="I3" s="104" t="s">
        <v>481</v>
      </c>
      <c r="J3" s="106" t="s">
        <v>482</v>
      </c>
      <c r="K3" s="115" t="s">
        <v>256</v>
      </c>
    </row>
    <row r="4" spans="1:11" s="7" customFormat="1" ht="202.8" thickTop="1" thickBot="1" x14ac:dyDescent="0.35">
      <c r="A4" s="104" t="s">
        <v>475</v>
      </c>
      <c r="B4" s="104" t="s">
        <v>476</v>
      </c>
      <c r="C4" s="104" t="s">
        <v>488</v>
      </c>
      <c r="D4" s="24" t="s">
        <v>1415</v>
      </c>
      <c r="E4" s="104" t="s">
        <v>489</v>
      </c>
      <c r="F4" s="104" t="s">
        <v>21</v>
      </c>
      <c r="G4" s="104" t="s">
        <v>21</v>
      </c>
      <c r="H4" s="104"/>
      <c r="I4" s="104" t="s">
        <v>490</v>
      </c>
      <c r="J4" s="106" t="s">
        <v>491</v>
      </c>
      <c r="K4" s="115">
        <v>85960</v>
      </c>
    </row>
    <row r="5" spans="1:11" s="7" customFormat="1" ht="289.2" thickTop="1" thickBot="1" x14ac:dyDescent="0.35">
      <c r="A5" s="104" t="s">
        <v>475</v>
      </c>
      <c r="B5" s="104" t="s">
        <v>476</v>
      </c>
      <c r="C5" s="104" t="s">
        <v>483</v>
      </c>
      <c r="D5" s="24" t="s">
        <v>1380</v>
      </c>
      <c r="E5" s="104" t="s">
        <v>484</v>
      </c>
      <c r="F5" s="104" t="s">
        <v>21</v>
      </c>
      <c r="G5" s="104" t="s">
        <v>485</v>
      </c>
      <c r="H5" s="104"/>
      <c r="I5" s="104" t="s">
        <v>486</v>
      </c>
      <c r="J5" s="106" t="s">
        <v>487</v>
      </c>
      <c r="K5" s="115">
        <v>86087</v>
      </c>
    </row>
    <row r="6" spans="1:11" s="7" customFormat="1" ht="58.8" thickTop="1" thickBot="1" x14ac:dyDescent="0.35">
      <c r="A6" s="104" t="s">
        <v>475</v>
      </c>
      <c r="B6" s="104" t="s">
        <v>476</v>
      </c>
      <c r="C6" s="104" t="s">
        <v>501</v>
      </c>
      <c r="D6" s="24" t="s">
        <v>1431</v>
      </c>
      <c r="E6" s="104" t="s">
        <v>503</v>
      </c>
      <c r="F6" s="104" t="s">
        <v>502</v>
      </c>
      <c r="G6" s="104" t="s">
        <v>502</v>
      </c>
      <c r="H6" s="104"/>
      <c r="I6" s="104" t="s">
        <v>504</v>
      </c>
      <c r="J6" s="106" t="s">
        <v>505</v>
      </c>
      <c r="K6" s="115">
        <v>89144</v>
      </c>
    </row>
    <row r="7" spans="1:11" s="7" customFormat="1" ht="246" thickTop="1" thickBot="1" x14ac:dyDescent="0.35">
      <c r="A7" s="104" t="s">
        <v>475</v>
      </c>
      <c r="B7" s="104" t="s">
        <v>476</v>
      </c>
      <c r="C7" s="104" t="s">
        <v>497</v>
      </c>
      <c r="D7" s="24" t="s">
        <v>1436</v>
      </c>
      <c r="E7" s="104" t="s">
        <v>256</v>
      </c>
      <c r="F7" s="104"/>
      <c r="G7" s="104" t="s">
        <v>498</v>
      </c>
      <c r="H7" s="104"/>
      <c r="I7" s="104" t="s">
        <v>499</v>
      </c>
      <c r="J7" s="106" t="s">
        <v>500</v>
      </c>
      <c r="K7" s="115">
        <v>89144</v>
      </c>
    </row>
    <row r="8" spans="1:11" ht="15" thickTop="1" x14ac:dyDescent="0.3"/>
  </sheetData>
  <mergeCells count="1">
    <mergeCell ref="A1:C1"/>
  </mergeCells>
  <conditionalFormatting sqref="A3:C7 E3:K7">
    <cfRule type="expression" dxfId="24" priority="199">
      <formula>$A3="Yes"</formula>
    </cfRule>
  </conditionalFormatting>
  <conditionalFormatting sqref="D3">
    <cfRule type="expression" dxfId="23" priority="4">
      <formula>$A3="Yes"</formula>
    </cfRule>
  </conditionalFormatting>
  <conditionalFormatting sqref="D5:D7">
    <cfRule type="expression" dxfId="22" priority="1">
      <formula>$A5="Yes"</formula>
    </cfRule>
  </conditionalFormatting>
  <dataValidations count="10">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I1" xr:uid="{7EF6A3A1-F8D6-4BEB-812C-C75D819C80E7}">
      <formula1>"Yes, No"</formula1>
    </dataValidation>
    <dataValidation allowBlank="1" showInputMessage="1" showErrorMessage="1" prompt="Sort by school/department name" sqref="B2" xr:uid="{19652446-4D92-459D-A15C-2DBE71BDB7A0}"/>
    <dataValidation allowBlank="1" showInputMessage="1" showErrorMessage="1" prompt="Sort by equipment name" sqref="F2" xr:uid="{929B2386-B7D2-4E18-BC26-E954AD5EDE9B}"/>
    <dataValidation allowBlank="1" showInputMessage="1" showErrorMessage="1" prompt="Sort by contact name" sqref="I2" xr:uid="{340B03FA-65C5-491C-A965-AF3D4C9913F7}"/>
    <dataValidation allowBlank="1" showErrorMessage="1" sqref="E2 J2" xr:uid="{B1FCD995-716C-436E-B460-5D913224C733}"/>
    <dataValidation allowBlank="1" showInputMessage="1" showErrorMessage="1" prompt="Sort by facility/laboratory name" sqref="C2:D2" xr:uid="{88580319-FC40-4312-910B-B7E7708D3FC3}"/>
    <dataValidation allowBlank="1" showInputMessage="1" showErrorMessage="1" prompt="Sort by college/office name" sqref="A2" xr:uid="{5281ACBE-5E75-48B2-AF89-5DEAA897D71A}"/>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E1" xr:uid="{885F2690-59E8-4FB2-81DB-E226034A8ABB}"/>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H2" xr:uid="{D6ED50FD-565D-4E83-A910-B9EACF3906C7}"/>
    <dataValidation allowBlank="1" showInputMessage="1" showErrorMessage="1" prompt="Campus numbers (which begin with 225-578) are listed as 8-####." sqref="K2" xr:uid="{7FB6226B-63DC-41A9-8806-06CCC15E0D03}"/>
  </dataValidations>
  <hyperlinks>
    <hyperlink ref="J3" r:id="rId1" xr:uid="{498F0C55-27E5-4242-B962-4BFFE39C6F71}"/>
    <hyperlink ref="J4" r:id="rId2" xr:uid="{069E146F-573E-4E73-B28A-5C8CF5213E7C}"/>
    <hyperlink ref="J5" r:id="rId3" xr:uid="{BECAAD4A-7665-4282-9EF6-B04DFDD0699F}"/>
    <hyperlink ref="J6" r:id="rId4" xr:uid="{7929C0EE-0B66-4670-B3CB-3CD227996274}"/>
    <hyperlink ref="J7" r:id="rId5" xr:uid="{E7AE51B8-C4B8-4A35-BE1E-5BAB50668A70}"/>
    <hyperlink ref="D3" r:id="rId6" xr:uid="{7458E22E-EC32-42FE-8241-BCA54343FEE3}"/>
    <hyperlink ref="D6" r:id="rId7" xr:uid="{C83DB25C-A5BD-4E93-9951-B7607144FC15}"/>
    <hyperlink ref="D7" r:id="rId8" location=":~:text=Sensorimotor/Motor%20Control%20Laboratory" xr:uid="{4B38BC84-9D61-4A69-8E49-09B1959EBBF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0859F-BDDA-4ABE-9558-EF15879263D5}">
  <dimension ref="A1:K7"/>
  <sheetViews>
    <sheetView topLeftCell="A6" zoomScale="90" zoomScaleNormal="90" workbookViewId="0">
      <selection activeCell="C4" sqref="C4"/>
    </sheetView>
    <sheetView workbookViewId="1">
      <selection sqref="A1:C1"/>
    </sheetView>
  </sheetViews>
  <sheetFormatPr defaultColWidth="9.109375" defaultRowHeight="14.4" x14ac:dyDescent="0.3"/>
  <cols>
    <col min="1" max="1" width="16.88671875" style="137" customWidth="1"/>
    <col min="2" max="2" width="20.44140625" style="137" customWidth="1"/>
    <col min="3" max="3" width="19.88671875" style="137" customWidth="1"/>
    <col min="4" max="4" width="24.88671875" style="137" customWidth="1"/>
    <col min="5" max="5" width="56.33203125" style="137" customWidth="1"/>
    <col min="6" max="6" width="20.44140625" style="137" customWidth="1"/>
    <col min="7" max="7" width="53.33203125" style="137" customWidth="1"/>
    <col min="8" max="8" width="8.44140625" style="137" bestFit="1" customWidth="1"/>
    <col min="9" max="11" width="9" style="137" bestFit="1" customWidth="1"/>
    <col min="12" max="16384" width="9.109375" style="137"/>
  </cols>
  <sheetData>
    <row r="1" spans="1:11" s="99" customFormat="1" ht="23.4" x14ac:dyDescent="0.3">
      <c r="A1" s="174" t="s">
        <v>0</v>
      </c>
      <c r="B1" s="174"/>
      <c r="C1" s="174"/>
      <c r="D1" s="93"/>
      <c r="E1" s="94"/>
      <c r="F1" s="95"/>
      <c r="G1" s="95"/>
      <c r="H1" s="95"/>
      <c r="I1" s="111"/>
      <c r="J1" s="112"/>
      <c r="K1" s="112"/>
    </row>
    <row r="2" spans="1:11" s="138" customFormat="1" ht="46.8" x14ac:dyDescent="0.3">
      <c r="A2" s="139" t="s">
        <v>4</v>
      </c>
      <c r="B2" s="139" t="s">
        <v>5</v>
      </c>
      <c r="C2" s="139" t="s">
        <v>6</v>
      </c>
      <c r="D2" s="139" t="s">
        <v>7</v>
      </c>
      <c r="E2" s="139" t="s">
        <v>8</v>
      </c>
      <c r="F2" s="139" t="s">
        <v>9</v>
      </c>
      <c r="G2" s="139" t="s">
        <v>10</v>
      </c>
      <c r="H2" s="139" t="s">
        <v>11</v>
      </c>
      <c r="I2" s="139" t="s">
        <v>12</v>
      </c>
      <c r="J2" s="139" t="s">
        <v>13</v>
      </c>
      <c r="K2" s="140" t="s">
        <v>14</v>
      </c>
    </row>
    <row r="3" spans="1:11" s="136" customFormat="1" ht="100.8" x14ac:dyDescent="0.3">
      <c r="A3" s="129" t="s">
        <v>560</v>
      </c>
      <c r="B3" s="130" t="s">
        <v>21</v>
      </c>
      <c r="C3" s="130" t="s">
        <v>572</v>
      </c>
      <c r="D3" s="131" t="s">
        <v>573</v>
      </c>
      <c r="E3" s="130" t="s">
        <v>574</v>
      </c>
      <c r="F3" s="132" t="s">
        <v>575</v>
      </c>
      <c r="G3" s="133" t="s">
        <v>1100</v>
      </c>
      <c r="H3" s="130" t="s">
        <v>566</v>
      </c>
      <c r="I3" s="133" t="s">
        <v>576</v>
      </c>
      <c r="J3" s="134" t="s">
        <v>577</v>
      </c>
      <c r="K3" s="133" t="s">
        <v>578</v>
      </c>
    </row>
    <row r="4" spans="1:11" s="136" customFormat="1" ht="72" x14ac:dyDescent="0.3">
      <c r="A4" s="129" t="s">
        <v>560</v>
      </c>
      <c r="B4" s="130" t="s">
        <v>21</v>
      </c>
      <c r="C4" s="130" t="s">
        <v>572</v>
      </c>
      <c r="D4" s="131" t="s">
        <v>573</v>
      </c>
      <c r="E4" s="130" t="s">
        <v>574</v>
      </c>
      <c r="F4" s="130" t="s">
        <v>579</v>
      </c>
      <c r="G4" s="133" t="s">
        <v>1101</v>
      </c>
      <c r="H4" s="130" t="s">
        <v>566</v>
      </c>
      <c r="I4" s="133" t="s">
        <v>576</v>
      </c>
      <c r="J4" s="134" t="s">
        <v>577</v>
      </c>
      <c r="K4" s="133" t="s">
        <v>578</v>
      </c>
    </row>
    <row r="5" spans="1:11" s="136" customFormat="1" ht="72" x14ac:dyDescent="0.3">
      <c r="A5" s="129" t="s">
        <v>560</v>
      </c>
      <c r="B5" s="130" t="s">
        <v>21</v>
      </c>
      <c r="C5" s="130" t="s">
        <v>572</v>
      </c>
      <c r="D5" s="131" t="s">
        <v>573</v>
      </c>
      <c r="E5" s="130" t="s">
        <v>574</v>
      </c>
      <c r="F5" s="130" t="s">
        <v>580</v>
      </c>
      <c r="G5" s="133" t="s">
        <v>581</v>
      </c>
      <c r="H5" s="130" t="s">
        <v>566</v>
      </c>
      <c r="I5" s="133" t="s">
        <v>576</v>
      </c>
      <c r="J5" s="134" t="s">
        <v>577</v>
      </c>
      <c r="K5" s="133" t="s">
        <v>578</v>
      </c>
    </row>
    <row r="6" spans="1:11" s="136" customFormat="1" ht="158.4" x14ac:dyDescent="0.3">
      <c r="A6" s="129" t="s">
        <v>560</v>
      </c>
      <c r="B6" s="130" t="s">
        <v>21</v>
      </c>
      <c r="C6" s="130" t="s">
        <v>561</v>
      </c>
      <c r="D6" s="131" t="s">
        <v>562</v>
      </c>
      <c r="E6" s="135" t="s">
        <v>563</v>
      </c>
      <c r="F6" s="133" t="s">
        <v>564</v>
      </c>
      <c r="G6" s="133" t="s">
        <v>565</v>
      </c>
      <c r="H6" s="130" t="s">
        <v>566</v>
      </c>
      <c r="I6" s="133" t="s">
        <v>1094</v>
      </c>
      <c r="J6" s="134" t="s">
        <v>1095</v>
      </c>
      <c r="K6" s="133" t="s">
        <v>1096</v>
      </c>
    </row>
    <row r="7" spans="1:11" s="136" customFormat="1" ht="158.4" x14ac:dyDescent="0.3">
      <c r="A7" s="129" t="s">
        <v>560</v>
      </c>
      <c r="B7" s="130" t="s">
        <v>21</v>
      </c>
      <c r="C7" s="130" t="s">
        <v>567</v>
      </c>
      <c r="D7" s="131" t="s">
        <v>568</v>
      </c>
      <c r="E7" s="130" t="s">
        <v>569</v>
      </c>
      <c r="F7" s="130" t="s">
        <v>570</v>
      </c>
      <c r="G7" s="130" t="s">
        <v>571</v>
      </c>
      <c r="H7" s="130" t="s">
        <v>403</v>
      </c>
      <c r="I7" s="133" t="s">
        <v>1097</v>
      </c>
      <c r="J7" s="134" t="s">
        <v>1098</v>
      </c>
      <c r="K7" s="133" t="s">
        <v>1099</v>
      </c>
    </row>
  </sheetData>
  <mergeCells count="1">
    <mergeCell ref="A1:C1"/>
  </mergeCells>
  <conditionalFormatting sqref="A6:C6 E6 H6:J6">
    <cfRule type="expression" dxfId="21" priority="2">
      <formula>#REF!="Yes"</formula>
    </cfRule>
  </conditionalFormatting>
  <conditionalFormatting sqref="A3:K5">
    <cfRule type="expression" dxfId="20" priority="3">
      <formula>#REF!="Yes"</formula>
    </cfRule>
  </conditionalFormatting>
  <conditionalFormatting sqref="A7:K7">
    <cfRule type="expression" dxfId="19" priority="1">
      <formula>#REF!="Yes"</formula>
    </cfRule>
  </conditionalFormatting>
  <dataValidations count="10">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I1" xr:uid="{5C075611-C0EB-4C43-8579-60FE8AA06441}">
      <formula1>"Yes, No"</formula1>
    </dataValidation>
    <dataValidation allowBlank="1" showInputMessage="1" showErrorMessage="1" prompt="Sort by school/department name" sqref="B2" xr:uid="{B22F8976-07EC-4E93-8486-3598FDBA0C8F}"/>
    <dataValidation allowBlank="1" showInputMessage="1" showErrorMessage="1" prompt="Sort by equipment name" sqref="F2" xr:uid="{9FAE7348-DD8A-4205-942F-80B7D70037E7}"/>
    <dataValidation allowBlank="1" showInputMessage="1" showErrorMessage="1" prompt="Sort by contact name" sqref="I2" xr:uid="{2AA65DA4-DF0C-431A-B951-6149C9366D96}"/>
    <dataValidation allowBlank="1" showErrorMessage="1" sqref="E2 J2" xr:uid="{AA89BE1D-E795-4B3D-80CE-5916D3F46729}"/>
    <dataValidation allowBlank="1" showInputMessage="1" showErrorMessage="1" prompt="Sort by facility/laboratory name" sqref="C2:D2" xr:uid="{05780A46-8363-4898-9D13-F0995E65C8EC}"/>
    <dataValidation allowBlank="1" showInputMessage="1" showErrorMessage="1" prompt="Sort by college/office name" sqref="A2" xr:uid="{224EC66D-4BF9-41AE-99BD-2AF7EE100A41}"/>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E1" xr:uid="{61890114-1C28-4F36-95CA-EE61DAA2DDDE}"/>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H2" xr:uid="{4C1C0035-F332-4911-8B70-8EA27C6A41DE}"/>
    <dataValidation allowBlank="1" showInputMessage="1" showErrorMessage="1" prompt="Campus numbers (which begin with 225-578) are listed as 8-####." sqref="K2" xr:uid="{7EE964C4-37E1-4311-9D7F-B7470E8C4D0E}"/>
  </dataValidations>
  <hyperlinks>
    <hyperlink ref="D3" r:id="rId1" xr:uid="{5B22A9E0-753D-4D64-8281-31116B17AC29}"/>
    <hyperlink ref="J3" r:id="rId2" xr:uid="{99FA9AB2-7098-418F-A5F9-CB0CBE576D3B}"/>
    <hyperlink ref="D4" r:id="rId3" xr:uid="{BC87C1D2-3800-480D-A52A-E39A86CBFE42}"/>
    <hyperlink ref="D5" r:id="rId4" xr:uid="{E273E5F6-6A90-4044-A9D6-0AFBEDD8A7DB}"/>
    <hyperlink ref="J4" r:id="rId5" xr:uid="{5B759F58-BDB0-4C3A-A9C5-C2D9169498FB}"/>
    <hyperlink ref="J5" r:id="rId6" xr:uid="{95C1D461-A7A5-451A-9A1C-F51AC1381B56}"/>
    <hyperlink ref="D6" r:id="rId7" xr:uid="{7E02CFDD-752D-4614-BB49-81A1D0227365}"/>
    <hyperlink ref="J6" r:id="rId8" xr:uid="{B8A00FE3-BEDC-4072-A75C-1FD917B7F46B}"/>
    <hyperlink ref="D7" r:id="rId9" xr:uid="{6750421B-8C59-4DAE-85A2-39705003C882}"/>
    <hyperlink ref="J7" r:id="rId10" xr:uid="{74988BB8-FAF0-481B-8791-7E2E6DEAB08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92D71-C7BD-4F70-BC24-47C6FC04FA5F}">
  <dimension ref="A1:K3"/>
  <sheetViews>
    <sheetView workbookViewId="0">
      <selection activeCell="A2" sqref="A1:A1048576"/>
    </sheetView>
    <sheetView workbookViewId="1">
      <selection sqref="A1:C1"/>
    </sheetView>
  </sheetViews>
  <sheetFormatPr defaultRowHeight="14.4" x14ac:dyDescent="0.3"/>
  <cols>
    <col min="2" max="2" width="22" customWidth="1"/>
    <col min="3" max="3" width="20.5546875" customWidth="1"/>
    <col min="4" max="4" width="33.5546875" customWidth="1"/>
    <col min="5" max="5" width="23.6640625" customWidth="1"/>
    <col min="6" max="6" width="20.6640625" customWidth="1"/>
    <col min="7" max="7" width="22" customWidth="1"/>
  </cols>
  <sheetData>
    <row r="1" spans="1:11" ht="23.4" x14ac:dyDescent="0.3">
      <c r="A1" s="174" t="s">
        <v>0</v>
      </c>
      <c r="B1" s="174"/>
      <c r="C1" s="174"/>
      <c r="D1" s="93"/>
      <c r="E1" s="94"/>
      <c r="F1" s="95"/>
      <c r="G1" s="95"/>
      <c r="H1" s="95"/>
      <c r="I1" s="111"/>
      <c r="J1" s="112"/>
      <c r="K1" s="112"/>
    </row>
    <row r="2" spans="1:11" ht="46.8" x14ac:dyDescent="0.3">
      <c r="A2" s="139" t="s">
        <v>4</v>
      </c>
      <c r="B2" s="139" t="s">
        <v>5</v>
      </c>
      <c r="C2" s="139" t="s">
        <v>6</v>
      </c>
      <c r="D2" s="139" t="s">
        <v>7</v>
      </c>
      <c r="E2" s="139" t="s">
        <v>8</v>
      </c>
      <c r="F2" s="139" t="s">
        <v>9</v>
      </c>
      <c r="G2" s="139" t="s">
        <v>10</v>
      </c>
      <c r="H2" s="139" t="s">
        <v>11</v>
      </c>
      <c r="I2" s="139" t="s">
        <v>12</v>
      </c>
      <c r="J2" s="139" t="s">
        <v>13</v>
      </c>
      <c r="K2" s="140" t="s">
        <v>14</v>
      </c>
    </row>
    <row r="3" spans="1:11" s="136" customFormat="1" ht="43.2" x14ac:dyDescent="0.3">
      <c r="A3" s="129" t="s">
        <v>582</v>
      </c>
      <c r="B3" s="130" t="s">
        <v>21</v>
      </c>
      <c r="C3" s="130" t="s">
        <v>21</v>
      </c>
      <c r="D3" s="131" t="s">
        <v>21</v>
      </c>
      <c r="E3" s="130" t="s">
        <v>21</v>
      </c>
      <c r="F3" s="132" t="s">
        <v>21</v>
      </c>
      <c r="G3" s="133" t="s">
        <v>21</v>
      </c>
      <c r="H3" s="130" t="s">
        <v>21</v>
      </c>
      <c r="I3" s="133" t="s">
        <v>21</v>
      </c>
      <c r="J3" s="134" t="s">
        <v>21</v>
      </c>
      <c r="K3" s="133" t="s">
        <v>21</v>
      </c>
    </row>
  </sheetData>
  <mergeCells count="1">
    <mergeCell ref="A1:C1"/>
  </mergeCells>
  <conditionalFormatting sqref="A3:K3">
    <cfRule type="expression" dxfId="18" priority="1">
      <formula>#REF!="Yes"</formula>
    </cfRule>
  </conditionalFormatting>
  <dataValidations count="10">
    <dataValidation allowBlank="1" showInputMessage="1" showErrorMessage="1" prompt="Campus numbers (which begin with 225-578) are listed as 8-####." sqref="K2" xr:uid="{07AC3994-DE6C-4B23-AF8A-FC8D2A23D906}"/>
    <dataValidation allowBlank="1" showInputMessage="1" showErrorMessage="1" promptTitle="Cost Center?" prompt="Generally, cost centers have been identified. If a facility or laboratory does not have an indication if it is a cost center or not, it is likely not one; however, if you plan to use the facility, please check with its contact to confirm." sqref="H2" xr:uid="{8DA0BE18-2A96-49BB-B713-72A685887E68}"/>
    <dataValidation allowBlank="1" showInputMessage="1" showErrorMessage="1" promptTitle="Highlight?" prompt="If you would like to select equipment as you browse, simply select &quot;Yes&quot; in the drop-down list in Column B of the row you wish to select; this will highlight the row for easy comparison. Select &quot;Uncheck&quot; if you wish to uncheck the row." sqref="E1" xr:uid="{C8766667-D164-4784-B155-53B23F594695}"/>
    <dataValidation allowBlank="1" showInputMessage="1" showErrorMessage="1" prompt="Sort by college/office name" sqref="A2" xr:uid="{E7BAB157-6ADD-435D-8FAE-5DBF8E9E463E}"/>
    <dataValidation allowBlank="1" showInputMessage="1" showErrorMessage="1" prompt="Sort by facility/laboratory name" sqref="C2:D2" xr:uid="{EFB2A066-A9FA-468F-A5F8-88D62CD38C55}"/>
    <dataValidation allowBlank="1" showErrorMessage="1" sqref="E2 J2" xr:uid="{65D47931-93D8-4DF8-979E-8EB3B2158C10}"/>
    <dataValidation allowBlank="1" showInputMessage="1" showErrorMessage="1" prompt="Sort by contact name" sqref="I2" xr:uid="{97DF804A-DDB4-4F45-9147-CDC84F49715A}"/>
    <dataValidation allowBlank="1" showInputMessage="1" showErrorMessage="1" prompt="Sort by equipment name" sqref="F2" xr:uid="{85AD5751-CF90-40AD-9A61-65DAB043BA93}"/>
    <dataValidation allowBlank="1" showInputMessage="1" showErrorMessage="1" prompt="Sort by school/department name" sqref="B2" xr:uid="{25286A03-EE01-4640-A000-7D21E35C0AAB}"/>
    <dataValidation type="list" allowBlank="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I1" xr:uid="{3B2F49DB-3299-4C7A-8BC9-774F9A677B28}">
      <formula1>"Yes, No"</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Comprehensive List</vt:lpstr>
      <vt:lpstr>Ag Center</vt:lpstr>
      <vt:lpstr>Art &amp; Design</vt:lpstr>
      <vt:lpstr>Coast &amp; Environment </vt:lpstr>
      <vt:lpstr>Engineering </vt:lpstr>
      <vt:lpstr>Humanities &amp; Social Sciences</vt:lpstr>
      <vt:lpstr>Human Sciences &amp; Education</vt:lpstr>
      <vt:lpstr>Mass Communication </vt:lpstr>
      <vt:lpstr>Music &amp; Dramatic Arts</vt:lpstr>
      <vt:lpstr>Science </vt:lpstr>
      <vt:lpstr>Veterinary Medicine</vt:lpstr>
      <vt:lpstr>CAMD </vt:lpstr>
      <vt:lpstr>LA Geo Survey</vt:lpstr>
      <vt:lpstr>AMAC</vt:lpstr>
      <vt:lpstr>Libraries</vt:lpstr>
      <vt:lpstr>PBRC</vt:lpstr>
      <vt:lpstr>NCAM</vt:lpstr>
      <vt:lpstr>CCT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A Davis</dc:creator>
  <cp:lastModifiedBy>Josh S Boudreaux</cp:lastModifiedBy>
  <dcterms:created xsi:type="dcterms:W3CDTF">2024-05-06T13:13:09Z</dcterms:created>
  <dcterms:modified xsi:type="dcterms:W3CDTF">2025-09-05T16:57:50Z</dcterms:modified>
</cp:coreProperties>
</file>